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69554\Kluis\Cluster Geodata &amp; Informatie\3 Projecten\201812 vrijgave joep\07_Vrijgave 2013\Final\"/>
    </mc:Choice>
  </mc:AlternateContent>
  <xr:revisionPtr revIDLastSave="0" documentId="13_ncr:1_{036FF59D-5B77-402D-9731-A33926E93BCD}" xr6:coauthVersionLast="45" xr6:coauthVersionMax="45" xr10:uidLastSave="{00000000-0000-0000-0000-000000000000}"/>
  <bookViews>
    <workbookView xWindow="3330" yWindow="405" windowWidth="40020" windowHeight="20160" xr2:uid="{16F4A8EA-D0A9-4758-9E76-7A9173AF4D4F}"/>
  </bookViews>
  <sheets>
    <sheet name="0. READ_FIRST" sheetId="9" r:id="rId1"/>
    <sheet name="1. Release Annual Report 2013" sheetId="10" r:id="rId2"/>
    <sheet name="2. Art_113.1 (F) Gas prognoses" sheetId="1" r:id="rId3"/>
    <sheet name="3. Art_113.1 (F) Oil prognoses" sheetId="3" r:id="rId4"/>
    <sheet name="4. Art_113.1(I) Use_boreholes" sheetId="7" r:id="rId5"/>
  </sheets>
  <definedNames>
    <definedName name="_xlnm._FilterDatabase" localSheetId="1" hidden="1">'1. Release Annual Report 2013'!$L$3:$M$534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Joaquim Juez-Larré</author>
    <author>Keijsers, J. (Joep)</author>
  </authors>
  <commentList>
    <comment ref="A3" authorId="0" shapeId="0" xr:uid="{D31A56C0-6B42-43C4-A46E-2FFD4AAC819C}">
      <text>
        <r>
          <rPr>
            <b/>
            <sz val="12"/>
            <color indexed="81"/>
            <rFont val="Tahoma"/>
            <family val="2"/>
          </rPr>
          <t>De door de uitvoerder voor het voorkomen gebezigde naam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 shapeId="0" xr:uid="{3C82FFE1-141E-45C9-A8BE-1CE8E067AF16}">
      <text>
        <r>
          <rPr>
            <b/>
            <sz val="12"/>
            <color indexed="81"/>
            <rFont val="Tahoma"/>
            <family val="2"/>
          </rPr>
          <t>De door de uitvoerder voor het voorkomen gebezigde naam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" authorId="0" shapeId="0" xr:uid="{90877FA3-23B3-4C7F-9CE9-FA507CD3CA84}">
      <text>
        <r>
          <rPr>
            <b/>
            <sz val="12"/>
            <color indexed="81"/>
            <rFont val="Tahoma"/>
            <family val="2"/>
          </rPr>
          <t xml:space="preserve">de opsporings- of winningsvergunning of opsporings- of winninsvergunning waaronder het voorkomen is gelegen.
</t>
        </r>
        <r>
          <rPr>
            <sz val="10"/>
            <color indexed="81"/>
            <rFont val="Tahoma"/>
            <family val="2"/>
          </rPr>
          <t>Prd: Winningsvergunning; Exp: Opsporingsvergunning; Open: Lopende vergunningsaanvraag; Str: Opslagvergunning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1" shapeId="0" xr:uid="{716727D6-049D-4B15-B1FB-0974920B0BD7}">
      <text>
        <r>
          <rPr>
            <b/>
            <sz val="12"/>
            <color indexed="81"/>
            <rFont val="Tahoma"/>
            <family val="2"/>
          </rPr>
          <t>Het vermoedelijke jaar van aanvang, gebaseerd op de productieprognoses</t>
        </r>
      </text>
    </comment>
    <comment ref="F3" authorId="0" shapeId="0" xr:uid="{6F438E7E-EB0C-405F-8369-F40DEE767CA1}">
      <text>
        <r>
          <rPr>
            <b/>
            <sz val="12"/>
            <color indexed="81"/>
            <rFont val="Tahoma"/>
            <family val="2"/>
          </rPr>
          <t>Het jaar waarop de winning daadwerkelijk gestart is, indien nog geen winning plaatsvindt.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3536CEBF-BD9F-4A27-84E9-37B6524E8E0B}">
      <text>
        <r>
          <rPr>
            <b/>
            <sz val="12"/>
            <color indexed="81"/>
            <rFont val="Tahoma"/>
            <family val="2"/>
          </rPr>
          <t>De hoeveelheid aangetoonde winbare delfstoffen per 1 januari van het verslagjaar.</t>
        </r>
      </text>
    </comment>
    <comment ref="H3" authorId="0" shapeId="0" xr:uid="{0C3AF419-03B7-4F23-B1EB-7DCDFC651A2D}">
      <text>
        <r>
          <rPr>
            <b/>
            <sz val="12"/>
            <color indexed="81"/>
            <rFont val="Tahoma"/>
            <family val="2"/>
          </rPr>
          <t>De verwachte jaarlijks te winnen hoeveelheden delfstoffen, gedurende een periode van tenminste tien jaar, die aanvangt met het verslagjaar.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9666E87-9251-481A-AB84-BF83209E7200}">
      <text>
        <r>
          <rPr>
            <b/>
            <sz val="12"/>
            <color indexed="81"/>
            <rFont val="Tahoma"/>
            <family val="2"/>
          </rPr>
          <t>Eventueel gebruik van het voorkomen voor opslag.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" authorId="0" shapeId="0" xr:uid="{023C5B81-70EC-4E51-A955-024E65DD1062}">
      <text>
        <r>
          <rPr>
            <b/>
            <sz val="12"/>
            <color indexed="81"/>
            <rFont val="Tahoma"/>
            <family val="2"/>
          </rPr>
          <t>De reservoirdruk, voor zover bekend en gerapporteerd.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" authorId="0" shapeId="0" xr:uid="{067AC86C-314F-4F29-A573-3E5DA50366A9}">
      <text>
        <r>
          <rPr>
            <b/>
            <sz val="12"/>
            <color indexed="81"/>
            <rFont val="Tahoma"/>
            <family val="2"/>
          </rPr>
          <t>Het feitelijk gebruik van de in het voorkomen aanwezige boorgaten.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 xr:uid="{6976C228-6F09-41F1-87B0-2DDCC12E1AE6}">
      <text>
        <r>
          <rPr>
            <b/>
            <sz val="12"/>
            <color indexed="81"/>
            <rFont val="Tahoma"/>
            <family val="2"/>
          </rPr>
          <t>De gegevens bedoeld in artikel 24, eerste lid, onderdelen b en k, voor zover de gegevens wezenlijk afwijken van het ingediende winningsplan.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EE024F80-1BE1-4DDC-8869-99912982F6D5}">
      <text>
        <r>
          <rPr>
            <b/>
            <sz val="12"/>
            <color indexed="81"/>
            <rFont val="Tahoma"/>
            <family val="2"/>
          </rPr>
          <t>een structuurkaart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<sst xmlns="http://schemas.openxmlformats.org/spreadsheetml/2006/main" count="14691" uniqueCount="2911">
  <si>
    <t>Nm3</t>
  </si>
  <si>
    <t>Field name</t>
  </si>
  <si>
    <t>Field code</t>
  </si>
  <si>
    <t>Operator</t>
  </si>
  <si>
    <t>Report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</si>
  <si>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</si>
  <si>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</si>
  <si>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</si>
  <si>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</si>
  <si>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</si>
  <si>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</si>
  <si>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</si>
  <si>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</si>
  <si>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</si>
  <si>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</si>
  <si>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</si>
  <si>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</si>
  <si>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</si>
  <si>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</si>
  <si>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</si>
  <si>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</si>
  <si>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</si>
  <si>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</si>
  <si>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</si>
  <si>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</si>
  <si>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</si>
  <si>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</si>
  <si>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</si>
  <si>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</si>
  <si>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</si>
  <si>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</si>
  <si>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</si>
  <si>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</si>
  <si>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</si>
  <si>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</si>
  <si>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</si>
  <si>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</si>
  <si>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</si>
  <si>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</si>
  <si>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Grand Total</t>
  </si>
  <si>
    <t>Veldnaam</t>
  </si>
  <si>
    <t>Veldcode</t>
  </si>
  <si>
    <t>Uitvoerder</t>
  </si>
  <si>
    <t>Bron</t>
  </si>
  <si>
    <t>Totaal</t>
  </si>
  <si>
    <t>NAM</t>
  </si>
  <si>
    <t>Ameland-Oost</t>
  </si>
  <si>
    <t>AME</t>
  </si>
  <si>
    <t>Ameland-Westgat</t>
  </si>
  <si>
    <t>AWG</t>
  </si>
  <si>
    <t>Andel-6 (Wijk &amp; Aalburg)</t>
  </si>
  <si>
    <t>NPN</t>
  </si>
  <si>
    <t>Anjum</t>
  </si>
  <si>
    <t>ANJ</t>
  </si>
  <si>
    <t>Annerveen</t>
  </si>
  <si>
    <t>AVN</t>
  </si>
  <si>
    <t>Appelscha</t>
  </si>
  <si>
    <t>APS</t>
  </si>
  <si>
    <t>Assen</t>
  </si>
  <si>
    <t>ASN</t>
  </si>
  <si>
    <t>A12-FA</t>
  </si>
  <si>
    <t>CHEVRON</t>
  </si>
  <si>
    <t>CENTRICA</t>
  </si>
  <si>
    <t>Barendrecht</t>
  </si>
  <si>
    <t>BRT</t>
  </si>
  <si>
    <t>Barendrecht-Ziedewij</t>
  </si>
  <si>
    <t>BRTZ</t>
  </si>
  <si>
    <t>Bedum</t>
  </si>
  <si>
    <t>BDM</t>
  </si>
  <si>
    <t>Bergen</t>
  </si>
  <si>
    <t>BER</t>
  </si>
  <si>
    <t>TAQA</t>
  </si>
  <si>
    <t>Berkel</t>
  </si>
  <si>
    <t>BRK</t>
  </si>
  <si>
    <t>Blesdijke</t>
  </si>
  <si>
    <t>BLD</t>
  </si>
  <si>
    <t>VERM</t>
  </si>
  <si>
    <t>Blija-Ferwerderadeel</t>
  </si>
  <si>
    <t>BLF</t>
  </si>
  <si>
    <t>Blija-Zuid</t>
  </si>
  <si>
    <t>BLZ</t>
  </si>
  <si>
    <t>Blija-Zuidoost</t>
  </si>
  <si>
    <t>BLZO</t>
  </si>
  <si>
    <t>Blijham</t>
  </si>
  <si>
    <t>BHM</t>
  </si>
  <si>
    <t>Boekel</t>
  </si>
  <si>
    <t>BKL</t>
  </si>
  <si>
    <t>Boerakker</t>
  </si>
  <si>
    <t>BRA</t>
  </si>
  <si>
    <t>Botlek</t>
  </si>
  <si>
    <t>BTL</t>
  </si>
  <si>
    <t>Bozum</t>
  </si>
  <si>
    <t>BZM</t>
  </si>
  <si>
    <t>Brakel</t>
  </si>
  <si>
    <t>BRAK</t>
  </si>
  <si>
    <t>B13-FA</t>
  </si>
  <si>
    <t>Coevorden</t>
  </si>
  <si>
    <t>COV</t>
  </si>
  <si>
    <t>Collendoorn</t>
  </si>
  <si>
    <t>CLD</t>
  </si>
  <si>
    <t>Collendoornerveen</t>
  </si>
  <si>
    <t>CLDV</t>
  </si>
  <si>
    <t>Dalen</t>
  </si>
  <si>
    <t>DAL</t>
  </si>
  <si>
    <t>De Blesse</t>
  </si>
  <si>
    <t>BLS</t>
  </si>
  <si>
    <t>De Hoeve</t>
  </si>
  <si>
    <t>DHV</t>
  </si>
  <si>
    <t>De Wijk</t>
  </si>
  <si>
    <t>WYK</t>
  </si>
  <si>
    <t>Den Velde</t>
  </si>
  <si>
    <t>DVD</t>
  </si>
  <si>
    <t>D12-A</t>
  </si>
  <si>
    <t>WIN</t>
  </si>
  <si>
    <t>D15a-A</t>
  </si>
  <si>
    <t>D15-A</t>
  </si>
  <si>
    <t>GDF</t>
  </si>
  <si>
    <t>D15a-A104</t>
  </si>
  <si>
    <t>D15-A-104</t>
  </si>
  <si>
    <t>D18a-A</t>
  </si>
  <si>
    <t>D18-FA</t>
  </si>
  <si>
    <t>Een</t>
  </si>
  <si>
    <t>EEN</t>
  </si>
  <si>
    <t>Eesveen</t>
  </si>
  <si>
    <t>ESV</t>
  </si>
  <si>
    <t>Eleveld</t>
  </si>
  <si>
    <t>ELV</t>
  </si>
  <si>
    <t>Emmen</t>
  </si>
  <si>
    <t>EMM</t>
  </si>
  <si>
    <t>Emmen-Nieuw Amsterdam</t>
  </si>
  <si>
    <t>ENA</t>
  </si>
  <si>
    <t>Ezumazijl</t>
  </si>
  <si>
    <t>EZZ</t>
  </si>
  <si>
    <t>E17a-A</t>
  </si>
  <si>
    <t>E17-FA</t>
  </si>
  <si>
    <t>E18-A</t>
  </si>
  <si>
    <t>Faan</t>
  </si>
  <si>
    <t>FAN</t>
  </si>
  <si>
    <t>Feerwerd</t>
  </si>
  <si>
    <t>FRW</t>
  </si>
  <si>
    <t>Franeker</t>
  </si>
  <si>
    <t>FRA</t>
  </si>
  <si>
    <t>F02a-Hanze</t>
  </si>
  <si>
    <t>F02-HAN</t>
  </si>
  <si>
    <t>DANA</t>
  </si>
  <si>
    <t>F02a-Pliocene</t>
  </si>
  <si>
    <t>HANP</t>
  </si>
  <si>
    <t>F03-FA</t>
  </si>
  <si>
    <t>F03-FB</t>
  </si>
  <si>
    <t>F15a-A</t>
  </si>
  <si>
    <t>F15-A</t>
  </si>
  <si>
    <t>TOTAL</t>
  </si>
  <si>
    <t>F15a-B</t>
  </si>
  <si>
    <t>F15-B</t>
  </si>
  <si>
    <t>F16-E</t>
  </si>
  <si>
    <t>Gaag</t>
  </si>
  <si>
    <t>GAG</t>
  </si>
  <si>
    <t>Gasselternijveen</t>
  </si>
  <si>
    <t>GSV</t>
  </si>
  <si>
    <t>Geesbrug</t>
  </si>
  <si>
    <t>GSB</t>
  </si>
  <si>
    <t>Geestvaartpolder</t>
  </si>
  <si>
    <t>GVP</t>
  </si>
  <si>
    <t>Groet</t>
  </si>
  <si>
    <t>GRT</t>
  </si>
  <si>
    <t>Groet-Oost</t>
  </si>
  <si>
    <t>GRTO</t>
  </si>
  <si>
    <t>Grolloo</t>
  </si>
  <si>
    <t>GRL</t>
  </si>
  <si>
    <t>Groningen</t>
  </si>
  <si>
    <t>GRO</t>
  </si>
  <si>
    <t>Grootegast</t>
  </si>
  <si>
    <t>GGT</t>
  </si>
  <si>
    <t>Grouw</t>
  </si>
  <si>
    <t>GRW</t>
  </si>
  <si>
    <t>G14-A&amp;B</t>
  </si>
  <si>
    <t>G14-AB</t>
  </si>
  <si>
    <t>G14-C</t>
  </si>
  <si>
    <t>G16a-A</t>
  </si>
  <si>
    <t>G16-FA</t>
  </si>
  <si>
    <t>G16a-B</t>
  </si>
  <si>
    <t>G16a-C</t>
  </si>
  <si>
    <t>G17a-S1</t>
  </si>
  <si>
    <t>G17cd-A</t>
  </si>
  <si>
    <t>G17-A</t>
  </si>
  <si>
    <t>Halfweg</t>
  </si>
  <si>
    <t>HALFWEG</t>
  </si>
  <si>
    <t>Hardenberg</t>
  </si>
  <si>
    <t>HBG</t>
  </si>
  <si>
    <t>Hardenberg-Oost</t>
  </si>
  <si>
    <t>HBGE</t>
  </si>
  <si>
    <t>Harkema</t>
  </si>
  <si>
    <t>HRK</t>
  </si>
  <si>
    <t>Harlingen Lower Cretaceous</t>
  </si>
  <si>
    <t>HRL-LC</t>
  </si>
  <si>
    <t>Harlingen Upper Cretaceous</t>
  </si>
  <si>
    <t>HRL-UC</t>
  </si>
  <si>
    <t>Heinenoord</t>
  </si>
  <si>
    <t>HNO</t>
  </si>
  <si>
    <t>Hekelingen</t>
  </si>
  <si>
    <t>HKL</t>
  </si>
  <si>
    <t>Houwerzijl</t>
  </si>
  <si>
    <t>J03-C Unit</t>
  </si>
  <si>
    <t>J03-C</t>
  </si>
  <si>
    <t>Kiel-Windeweer</t>
  </si>
  <si>
    <t>KWR</t>
  </si>
  <si>
    <t>Kollum</t>
  </si>
  <si>
    <t>KLM</t>
  </si>
  <si>
    <t>Kollumerland</t>
  </si>
  <si>
    <t>KOL</t>
  </si>
  <si>
    <t>Kollum-Noord</t>
  </si>
  <si>
    <t>KLMN</t>
  </si>
  <si>
    <t>Kommerzijl</t>
  </si>
  <si>
    <t>KMZ</t>
  </si>
  <si>
    <t>K01-A Unit</t>
  </si>
  <si>
    <t>K01-A</t>
  </si>
  <si>
    <t>K02b-A</t>
  </si>
  <si>
    <t>K02-FA</t>
  </si>
  <si>
    <t>K04-A</t>
  </si>
  <si>
    <t>K04a-B</t>
  </si>
  <si>
    <t>K04-B</t>
  </si>
  <si>
    <t>K04a-D</t>
  </si>
  <si>
    <t>K04-D</t>
  </si>
  <si>
    <t>K04a-Z</t>
  </si>
  <si>
    <t>K04-Z</t>
  </si>
  <si>
    <t>K04-E</t>
  </si>
  <si>
    <t>K04-N</t>
  </si>
  <si>
    <t>K05a-A</t>
  </si>
  <si>
    <t>K05-A</t>
  </si>
  <si>
    <t>K05a-B</t>
  </si>
  <si>
    <t>K05-B</t>
  </si>
  <si>
    <t>K05a-D</t>
  </si>
  <si>
    <t>K05-D</t>
  </si>
  <si>
    <t>K05a-En</t>
  </si>
  <si>
    <t>K05-En</t>
  </si>
  <si>
    <t>K05a-Es</t>
  </si>
  <si>
    <t>K05-C North</t>
  </si>
  <si>
    <t>K05-CN</t>
  </si>
  <si>
    <t>K05-C Unit</t>
  </si>
  <si>
    <t>K05-F</t>
  </si>
  <si>
    <t>K05-G</t>
  </si>
  <si>
    <t>K05-U</t>
  </si>
  <si>
    <t>K06-A</t>
  </si>
  <si>
    <t>K06-C</t>
  </si>
  <si>
    <t>K06-D</t>
  </si>
  <si>
    <t>K06-DN</t>
  </si>
  <si>
    <t>K06-G</t>
  </si>
  <si>
    <t>K06-N</t>
  </si>
  <si>
    <t>K06-T</t>
  </si>
  <si>
    <t>K07-FA</t>
  </si>
  <si>
    <t>K07-FB</t>
  </si>
  <si>
    <t>K07-FC</t>
  </si>
  <si>
    <t>K07-FD</t>
  </si>
  <si>
    <t>K07-FE</t>
  </si>
  <si>
    <t>K08-FA</t>
  </si>
  <si>
    <t>K08-FC</t>
  </si>
  <si>
    <t>K09ab-A</t>
  </si>
  <si>
    <t>K09ab-B</t>
  </si>
  <si>
    <t>K09ab-C</t>
  </si>
  <si>
    <t>K09ab-D</t>
  </si>
  <si>
    <t>K09c-A</t>
  </si>
  <si>
    <t>K12-B</t>
  </si>
  <si>
    <t>K12-B9</t>
  </si>
  <si>
    <t>K12-D</t>
  </si>
  <si>
    <t>K12-G</t>
  </si>
  <si>
    <t>K12-K</t>
  </si>
  <si>
    <t>K12-L</t>
  </si>
  <si>
    <t>K12-S3</t>
  </si>
  <si>
    <t>K14-FA</t>
  </si>
  <si>
    <t>K14-FB</t>
  </si>
  <si>
    <t>K15-FA</t>
  </si>
  <si>
    <t>K15-FB</t>
  </si>
  <si>
    <t>K15-FC</t>
  </si>
  <si>
    <t>K15-FD</t>
  </si>
  <si>
    <t>K15-FE</t>
  </si>
  <si>
    <t>K15-FG</t>
  </si>
  <si>
    <t>K15-FJ</t>
  </si>
  <si>
    <t>K15-FK</t>
  </si>
  <si>
    <t>K15-FL</t>
  </si>
  <si>
    <t>K15-FM</t>
  </si>
  <si>
    <t>K15-FO</t>
  </si>
  <si>
    <t>K15-FP</t>
  </si>
  <si>
    <t>K15-FQ</t>
  </si>
  <si>
    <t>K17-FA</t>
  </si>
  <si>
    <t>K18-Golf</t>
  </si>
  <si>
    <t>Langezwaag</t>
  </si>
  <si>
    <t>LZG</t>
  </si>
  <si>
    <t>Lauwersoog</t>
  </si>
  <si>
    <t>LWO</t>
  </si>
  <si>
    <t>Leens</t>
  </si>
  <si>
    <t>LNS</t>
  </si>
  <si>
    <t>Leeuwarden-Nijega</t>
  </si>
  <si>
    <t>LW-NIJ</t>
  </si>
  <si>
    <t>Loon op Zand</t>
  </si>
  <si>
    <t>LOZ</t>
  </si>
  <si>
    <t>Loon op Zand-Zuid</t>
  </si>
  <si>
    <t>LOZ-S</t>
  </si>
  <si>
    <t>L01-A</t>
  </si>
  <si>
    <t>L02-FA</t>
  </si>
  <si>
    <t>L02-FB</t>
  </si>
  <si>
    <t>L04-A</t>
  </si>
  <si>
    <t>L04-B</t>
  </si>
  <si>
    <t>L04-D</t>
  </si>
  <si>
    <t>L04-F</t>
  </si>
  <si>
    <t>L04-G</t>
  </si>
  <si>
    <t>L04-I</t>
  </si>
  <si>
    <t>L05a-A</t>
  </si>
  <si>
    <t>L05-FA</t>
  </si>
  <si>
    <t>L05-B</t>
  </si>
  <si>
    <t>L05-C</t>
  </si>
  <si>
    <t>L06-B</t>
  </si>
  <si>
    <t>L06d-S1</t>
  </si>
  <si>
    <t>L06-FA</t>
  </si>
  <si>
    <t>ATP</t>
  </si>
  <si>
    <t>L07-A</t>
  </si>
  <si>
    <t>L07-B</t>
  </si>
  <si>
    <t>L07-C</t>
  </si>
  <si>
    <t>L07-G</t>
  </si>
  <si>
    <t>L07-H</t>
  </si>
  <si>
    <t>L07-H South-East</t>
  </si>
  <si>
    <t>L07-HSE</t>
  </si>
  <si>
    <t>L07-N</t>
  </si>
  <si>
    <t>L08-A</t>
  </si>
  <si>
    <t>L08-A-West</t>
  </si>
  <si>
    <t>L08-A-WEST</t>
  </si>
  <si>
    <t>L08-D</t>
  </si>
  <si>
    <t>ONE</t>
  </si>
  <si>
    <t>L08-G</t>
  </si>
  <si>
    <t>L08-H</t>
  </si>
  <si>
    <t>L08-P</t>
  </si>
  <si>
    <t>L09-FA</t>
  </si>
  <si>
    <t>L09-FB</t>
  </si>
  <si>
    <t>L09-FC</t>
  </si>
  <si>
    <t>L09-FD</t>
  </si>
  <si>
    <t>L09-FE</t>
  </si>
  <si>
    <t>L09-FF</t>
  </si>
  <si>
    <t>L09-FI</t>
  </si>
  <si>
    <t>L09-FK</t>
  </si>
  <si>
    <t>L09-FL</t>
  </si>
  <si>
    <t>L10-CDA</t>
  </si>
  <si>
    <t>L10-M</t>
  </si>
  <si>
    <t>L12a-B</t>
  </si>
  <si>
    <t>L12-FB</t>
  </si>
  <si>
    <t>L12b-C</t>
  </si>
  <si>
    <t>L12-FC</t>
  </si>
  <si>
    <t>L13-FC</t>
  </si>
  <si>
    <t>L13-FD</t>
  </si>
  <si>
    <t>L13-FE</t>
  </si>
  <si>
    <t>L13-FF</t>
  </si>
  <si>
    <t>L13-FG</t>
  </si>
  <si>
    <t>L15b-A</t>
  </si>
  <si>
    <t>L15-FA</t>
  </si>
  <si>
    <t>Maasdijk</t>
  </si>
  <si>
    <t>MSD</t>
  </si>
  <si>
    <t>Markham</t>
  </si>
  <si>
    <t>MHM</t>
  </si>
  <si>
    <t>Marum</t>
  </si>
  <si>
    <t>MAR</t>
  </si>
  <si>
    <t>Metslawier</t>
  </si>
  <si>
    <t>Metslawier-Zuid</t>
  </si>
  <si>
    <t>METS</t>
  </si>
  <si>
    <t>Middelburen</t>
  </si>
  <si>
    <t>MBN</t>
  </si>
  <si>
    <t>Middelie</t>
  </si>
  <si>
    <t>MID</t>
  </si>
  <si>
    <t>Middenmeer</t>
  </si>
  <si>
    <t>MDM</t>
  </si>
  <si>
    <t>Moddergat</t>
  </si>
  <si>
    <t>MGT</t>
  </si>
  <si>
    <t>Molenpolder</t>
  </si>
  <si>
    <t>MPR</t>
  </si>
  <si>
    <t>Monster</t>
  </si>
  <si>
    <t>MON</t>
  </si>
  <si>
    <t>Munnekezijl</t>
  </si>
  <si>
    <t>MKZ</t>
  </si>
  <si>
    <t>M01-A</t>
  </si>
  <si>
    <t>M01-FA</t>
  </si>
  <si>
    <t>M07-A</t>
  </si>
  <si>
    <t>M07-FA</t>
  </si>
  <si>
    <t>M07-B</t>
  </si>
  <si>
    <t>M09-FA</t>
  </si>
  <si>
    <t>Nes</t>
  </si>
  <si>
    <t>NES</t>
  </si>
  <si>
    <t>Nieuwehorne</t>
  </si>
  <si>
    <t>NWH</t>
  </si>
  <si>
    <t>Nijensleek</t>
  </si>
  <si>
    <t>NSL</t>
  </si>
  <si>
    <t>Noorderdam</t>
  </si>
  <si>
    <t>NDRD</t>
  </si>
  <si>
    <t>Noordwolde</t>
  </si>
  <si>
    <t>NWD</t>
  </si>
  <si>
    <t>N07-FA</t>
  </si>
  <si>
    <t>Oldelamer</t>
  </si>
  <si>
    <t>OLR</t>
  </si>
  <si>
    <t>Oosterhesselen</t>
  </si>
  <si>
    <t>OSH</t>
  </si>
  <si>
    <t>Oostrum</t>
  </si>
  <si>
    <t>OSM</t>
  </si>
  <si>
    <t>Opeinde</t>
  </si>
  <si>
    <t>OPE</t>
  </si>
  <si>
    <t>Opeinde-Zuid</t>
  </si>
  <si>
    <t>OPS</t>
  </si>
  <si>
    <t>Opende-Oost</t>
  </si>
  <si>
    <t>OPO</t>
  </si>
  <si>
    <t>Ottoland</t>
  </si>
  <si>
    <t>OTL</t>
  </si>
  <si>
    <t>Oud-Beijerland Noord</t>
  </si>
  <si>
    <t>OBLN</t>
  </si>
  <si>
    <t>Oud-Beijerland Zuid</t>
  </si>
  <si>
    <t>OBLZ</t>
  </si>
  <si>
    <t>Oude Pekela</t>
  </si>
  <si>
    <t>OPK</t>
  </si>
  <si>
    <t>Oudeland</t>
  </si>
  <si>
    <t>ODL</t>
  </si>
  <si>
    <t>Papekop</t>
  </si>
  <si>
    <t>PKP</t>
  </si>
  <si>
    <t>Pasop</t>
  </si>
  <si>
    <t>PSP</t>
  </si>
  <si>
    <t>Pernis</t>
  </si>
  <si>
    <t>PRN</t>
  </si>
  <si>
    <t>Pernis-West</t>
  </si>
  <si>
    <t>PRW</t>
  </si>
  <si>
    <t>P06-D</t>
  </si>
  <si>
    <t>P06-Main</t>
  </si>
  <si>
    <t>P09-A</t>
  </si>
  <si>
    <t>P09-B</t>
  </si>
  <si>
    <t>P11b-De Ruyter</t>
  </si>
  <si>
    <t>P11-Ruyter</t>
  </si>
  <si>
    <t>P11b-Van Ghent</t>
  </si>
  <si>
    <t>VGH</t>
  </si>
  <si>
    <t>P11b-Van Nes</t>
  </si>
  <si>
    <t>P11b Van Nes</t>
  </si>
  <si>
    <t>P12-SW</t>
  </si>
  <si>
    <t>P15-09</t>
  </si>
  <si>
    <t>P15-9</t>
  </si>
  <si>
    <t>P15-10</t>
  </si>
  <si>
    <t>P15-11</t>
  </si>
  <si>
    <t>P15-12</t>
  </si>
  <si>
    <t>P15-13</t>
  </si>
  <si>
    <t>P15-14</t>
  </si>
  <si>
    <t>P15-15</t>
  </si>
  <si>
    <t>P15-16</t>
  </si>
  <si>
    <t>P15-17</t>
  </si>
  <si>
    <t>P18-2</t>
  </si>
  <si>
    <t>P18-4</t>
  </si>
  <si>
    <t>P18-6</t>
  </si>
  <si>
    <t>Q01-B</t>
  </si>
  <si>
    <t>Q01-D</t>
  </si>
  <si>
    <t>Q01D</t>
  </si>
  <si>
    <t>Q04-A</t>
  </si>
  <si>
    <t>Q04-B</t>
  </si>
  <si>
    <t>Q16-FA</t>
  </si>
  <si>
    <t>Q16-Maas</t>
  </si>
  <si>
    <t>Rauwerd</t>
  </si>
  <si>
    <t>RAU</t>
  </si>
  <si>
    <t>Reedijk</t>
  </si>
  <si>
    <t>RDK</t>
  </si>
  <si>
    <t>Ried</t>
  </si>
  <si>
    <t>RID</t>
  </si>
  <si>
    <t>Rotterdam</t>
  </si>
  <si>
    <t>RTD</t>
  </si>
  <si>
    <t>Rustenburg</t>
  </si>
  <si>
    <t>RST</t>
  </si>
  <si>
    <t>Saaksum</t>
  </si>
  <si>
    <t>SSM</t>
  </si>
  <si>
    <t>Schermer</t>
  </si>
  <si>
    <t>SRM</t>
  </si>
  <si>
    <t>Schoonebeek Gas</t>
  </si>
  <si>
    <t>SCHG</t>
  </si>
  <si>
    <t>Schoonebeek Olie</t>
  </si>
  <si>
    <t>SCHO</t>
  </si>
  <si>
    <t>Sebaldeburen</t>
  </si>
  <si>
    <t>SEB</t>
  </si>
  <si>
    <t>'s-Gravenzande</t>
  </si>
  <si>
    <t>SGZ</t>
  </si>
  <si>
    <t>Slootdorp</t>
  </si>
  <si>
    <t>SLD</t>
  </si>
  <si>
    <t>Spijkenisse-Oost</t>
  </si>
  <si>
    <t>SPKO</t>
  </si>
  <si>
    <t>Spijkenisse-West</t>
  </si>
  <si>
    <t>SPKW</t>
  </si>
  <si>
    <t>Sprang</t>
  </si>
  <si>
    <t>SPG</t>
  </si>
  <si>
    <t>Starnmeer</t>
  </si>
  <si>
    <t>STM</t>
  </si>
  <si>
    <t>Suawoude</t>
  </si>
  <si>
    <t>SUW</t>
  </si>
  <si>
    <t>Surhuisterveen</t>
  </si>
  <si>
    <t>SHV</t>
  </si>
  <si>
    <t>Tietjerksteradeel</t>
  </si>
  <si>
    <t>TID</t>
  </si>
  <si>
    <t>Ureterp</t>
  </si>
  <si>
    <t>URE</t>
  </si>
  <si>
    <t>Vierhuizen</t>
  </si>
  <si>
    <t>VHN</t>
  </si>
  <si>
    <t>Vinkega</t>
  </si>
  <si>
    <t>VKG</t>
  </si>
  <si>
    <t>Vries</t>
  </si>
  <si>
    <t>VRS</t>
  </si>
  <si>
    <t>Waalwijk-Noord</t>
  </si>
  <si>
    <t>WWN</t>
  </si>
  <si>
    <t>Wanneperveen</t>
  </si>
  <si>
    <t>WAV</t>
  </si>
  <si>
    <t>Warffum</t>
  </si>
  <si>
    <t>WRF</t>
  </si>
  <si>
    <t>Warga</t>
  </si>
  <si>
    <t>WRG</t>
  </si>
  <si>
    <t>Warga-Wartena</t>
  </si>
  <si>
    <t>WRG-WRT</t>
  </si>
  <si>
    <t>Wartena</t>
  </si>
  <si>
    <t>WRT</t>
  </si>
  <si>
    <t>Westbeemster</t>
  </si>
  <si>
    <t>WBMS</t>
  </si>
  <si>
    <t>Weststellingwerf</t>
  </si>
  <si>
    <t>WSF</t>
  </si>
  <si>
    <t>Witterdiep</t>
  </si>
  <si>
    <t>WTP</t>
  </si>
  <si>
    <t>Zevenhuizen</t>
  </si>
  <si>
    <t>ZVH</t>
  </si>
  <si>
    <t>Zuid-Schermer</t>
  </si>
  <si>
    <t>ZSRM</t>
  </si>
  <si>
    <t>Zuidwal</t>
  </si>
  <si>
    <t>ZDW</t>
  </si>
  <si>
    <t>Zuidwending-Oost</t>
  </si>
  <si>
    <t>ZWDE</t>
  </si>
  <si>
    <t>Gas production prognoses &gt;= 2013</t>
  </si>
  <si>
    <t>2047</t>
  </si>
  <si>
    <t>Jaarrapport 2013 NAM</t>
  </si>
  <si>
    <t>Jaarrapport 2013 CHE</t>
  </si>
  <si>
    <t>Jaarrapport 2013 TAQA</t>
  </si>
  <si>
    <t>Jaarrapport 2013 VERM</t>
  </si>
  <si>
    <t>Jaarrapport 2013 NPN</t>
  </si>
  <si>
    <t>De Lier</t>
  </si>
  <si>
    <t>LIR</t>
  </si>
  <si>
    <t>Jaarrapport 2013 WIN</t>
  </si>
  <si>
    <t>Jaarrapport 2013 GDF</t>
  </si>
  <si>
    <t>Eernewoude</t>
  </si>
  <si>
    <t>ERW</t>
  </si>
  <si>
    <t>Jaarrapport 2013 DANA</t>
  </si>
  <si>
    <t>Jaarrapport 2013 CENTRICA</t>
  </si>
  <si>
    <t>Jaarrapport 2013 TOTAL</t>
  </si>
  <si>
    <t>K15-FN</t>
  </si>
  <si>
    <t>L05a-D</t>
  </si>
  <si>
    <t>Jaarrapport 2013 ATP</t>
  </si>
  <si>
    <t>Jaarrapport 2013 ONE</t>
  </si>
  <si>
    <t>L10-G</t>
  </si>
  <si>
    <t>L10-N</t>
  </si>
  <si>
    <t>M10-FA</t>
  </si>
  <si>
    <t>ASC</t>
  </si>
  <si>
    <t>Jaarrapport 2013 ASC</t>
  </si>
  <si>
    <t>M11-FA</t>
  </si>
  <si>
    <t>P10b-Van Brakel</t>
  </si>
  <si>
    <t>Van Brakel</t>
  </si>
  <si>
    <t>P11b-Van Ghent East</t>
  </si>
  <si>
    <t>VGHE</t>
  </si>
  <si>
    <t>Q13a-Amstel</t>
  </si>
  <si>
    <t>Q13-FA</t>
  </si>
  <si>
    <t>Terschelling-Noord</t>
  </si>
  <si>
    <t>TEN</t>
  </si>
  <si>
    <t>Wieringa</t>
  </si>
  <si>
    <t>WGA</t>
  </si>
  <si>
    <t>Zuidwijk</t>
  </si>
  <si>
    <t>ZWK</t>
  </si>
  <si>
    <t>Engwierum</t>
  </si>
  <si>
    <t>Grouw-Rauwerd</t>
  </si>
  <si>
    <t>G16a-D</t>
  </si>
  <si>
    <t>K12-C</t>
  </si>
  <si>
    <t>K12-H (K12-S2 &amp; K12-D5)</t>
  </si>
  <si>
    <t>K12-M</t>
  </si>
  <si>
    <t>L13-FB</t>
  </si>
  <si>
    <t>L13-FH</t>
  </si>
  <si>
    <t>Rossum-Weerselo</t>
  </si>
  <si>
    <t>Tubbergen</t>
  </si>
  <si>
    <t>Tubbergen-Mander</t>
  </si>
  <si>
    <t>Haven</t>
  </si>
  <si>
    <t>Helder</t>
  </si>
  <si>
    <t>Helm</t>
  </si>
  <si>
    <t>Hoorn</t>
  </si>
  <si>
    <t>Horizon</t>
  </si>
  <si>
    <t>Kotter</t>
  </si>
  <si>
    <t>Logger</t>
  </si>
  <si>
    <t>P15 Rijn</t>
  </si>
  <si>
    <t>Sm3</t>
  </si>
  <si>
    <t>Grand total</t>
  </si>
  <si>
    <t>HAVEN</t>
  </si>
  <si>
    <t>HELDER</t>
  </si>
  <si>
    <t>HELM</t>
  </si>
  <si>
    <t>HOORN</t>
  </si>
  <si>
    <t>HORIZON</t>
  </si>
  <si>
    <t>LOGGER</t>
  </si>
  <si>
    <t>Rijn</t>
  </si>
  <si>
    <t>Oil production prognoses &gt;= 2013</t>
  </si>
  <si>
    <r>
      <t>(Gas: Nm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>, 101325 Pa, 0°C)</t>
    </r>
  </si>
  <si>
    <r>
      <t>(Nm</t>
    </r>
    <r>
      <rPr>
        <b/>
        <vertAlign val="superscript"/>
        <sz val="10"/>
        <color rgb="FF0070C0"/>
        <rFont val="Arial"/>
        <family val="2"/>
      </rPr>
      <t xml:space="preserve">3 </t>
    </r>
    <r>
      <rPr>
        <b/>
        <sz val="10"/>
        <color rgb="FF0070C0"/>
        <rFont val="Arial"/>
        <family val="2"/>
      </rPr>
      <t>(gas); Sm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 xml:space="preserve"> (oil))</t>
    </r>
  </si>
  <si>
    <r>
      <t>(Oil: Sm</t>
    </r>
    <r>
      <rPr>
        <b/>
        <vertAlign val="superscript"/>
        <sz val="10"/>
        <color rgb="FF0070C0"/>
        <rFont val="Arial"/>
        <family val="2"/>
      </rPr>
      <t>3</t>
    </r>
    <r>
      <rPr>
        <b/>
        <sz val="10"/>
        <color rgb="FF0070C0"/>
        <rFont val="Arial"/>
        <family val="2"/>
      </rPr>
      <t>)</t>
    </r>
  </si>
  <si>
    <t>Field</t>
  </si>
  <si>
    <t>Well</t>
  </si>
  <si>
    <t>Land/Sea</t>
  </si>
  <si>
    <t>Year</t>
  </si>
  <si>
    <t>Product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</si>
  <si>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</si>
  <si>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</si>
  <si>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</si>
  <si>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</si>
  <si>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</si>
  <si>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</si>
  <si>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</si>
  <si>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</si>
  <si>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</si>
  <si>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</si>
  <si>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</si>
  <si>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</si>
  <si>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Total annual well prod. </t>
  </si>
  <si>
    <t>Veld</t>
  </si>
  <si>
    <t>Put</t>
  </si>
  <si>
    <t>Land/Zee</t>
  </si>
  <si>
    <t>Jaar</t>
  </si>
  <si>
    <t>Totale productie uit put</t>
  </si>
  <si>
    <t>Gas</t>
  </si>
  <si>
    <r>
      <t>Gas (Nm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</si>
  <si>
    <t>AMELAND OOST-101</t>
  </si>
  <si>
    <t>Nederlandse Aardolie Maatschappij B.V.</t>
  </si>
  <si>
    <t>Land</t>
  </si>
  <si>
    <t>AMELAND OOST-102</t>
  </si>
  <si>
    <t>AMELAND OOST-104</t>
  </si>
  <si>
    <t>AMELAND OOST-105</t>
  </si>
  <si>
    <t>AMELAND OOST-106</t>
  </si>
  <si>
    <t>AMELAND OOST-107</t>
  </si>
  <si>
    <t>AMELAND OOST-201</t>
  </si>
  <si>
    <t>AMELAND OOST-204</t>
  </si>
  <si>
    <t>AMELAND OOST-205</t>
  </si>
  <si>
    <t>AMELAND WESTGAT-102</t>
  </si>
  <si>
    <t>AMELAND WESTGAT-104</t>
  </si>
  <si>
    <t>AMELAND WESTGAT-105</t>
  </si>
  <si>
    <t>AMELAND WESTGAT-106</t>
  </si>
  <si>
    <t>AMELAND WESTGAT-101</t>
  </si>
  <si>
    <t>AMELAND WESTGAT-107</t>
  </si>
  <si>
    <t>AMELAND WESTGAT-108</t>
  </si>
  <si>
    <t>ANDEL-06</t>
  </si>
  <si>
    <t>Vermilion Energy Netherlands B.V.</t>
  </si>
  <si>
    <t>ANJUM-01</t>
  </si>
  <si>
    <t>ANJUM-04</t>
  </si>
  <si>
    <t>ANNERVEEN-WILDERVANK-01</t>
  </si>
  <si>
    <t>ANNERVEEN-WILDERVANK-02</t>
  </si>
  <si>
    <t>ANNERVEEN-WILDERVANK-03</t>
  </si>
  <si>
    <t>ANNERVEEN-02</t>
  </si>
  <si>
    <t>ANNERVEEN-03</t>
  </si>
  <si>
    <t>ANNERVEEN-04</t>
  </si>
  <si>
    <t>ANNERVEEN-05</t>
  </si>
  <si>
    <t>ANNERVEEN-06</t>
  </si>
  <si>
    <t>WESTERDIEP-01</t>
  </si>
  <si>
    <t>WILDERVANK-04</t>
  </si>
  <si>
    <t>WILDERVANK-05</t>
  </si>
  <si>
    <t>ZUIDLAARDERVEEN-01</t>
  </si>
  <si>
    <t>ZUIDLAARDERVEEN-02</t>
  </si>
  <si>
    <t>ZUIDLAARDERVEEN-03</t>
  </si>
  <si>
    <t>ZUIDLAARDERVEEN-04</t>
  </si>
  <si>
    <t>ZUIDLAARDERVEEN-05</t>
  </si>
  <si>
    <t>ZUIDLAARDERVEEN-06</t>
  </si>
  <si>
    <t>ZUIDLAREN-01</t>
  </si>
  <si>
    <t>APPELSCHA-02</t>
  </si>
  <si>
    <t>ASSEN-01</t>
  </si>
  <si>
    <t>A12-A-01</t>
  </si>
  <si>
    <t>Petrogas E&amp;P Netherlands B.V.</t>
  </si>
  <si>
    <t>Sea</t>
  </si>
  <si>
    <t>A12-A-02</t>
  </si>
  <si>
    <t>A12-A-03</t>
  </si>
  <si>
    <t>A12-A-04</t>
  </si>
  <si>
    <t>A12-A-05</t>
  </si>
  <si>
    <t>A12-A-06</t>
  </si>
  <si>
    <t>A12-A-07</t>
  </si>
  <si>
    <t>BARENDRECHT ZIEDEWIJ-01</t>
  </si>
  <si>
    <t>BARENDRECHT ZIEDEWIJ-02</t>
  </si>
  <si>
    <t>BARENDRECHT ZIEDEWIJ-03</t>
  </si>
  <si>
    <t>BARENDRECHT ZIEDEWIJ-04</t>
  </si>
  <si>
    <t>BEDUM-01</t>
  </si>
  <si>
    <t>BEDUM-02</t>
  </si>
  <si>
    <t>BEDUM-03</t>
  </si>
  <si>
    <t>BEDUM-04</t>
  </si>
  <si>
    <t>BERGEN-02</t>
  </si>
  <si>
    <t>TAQA Onshore B.V.</t>
  </si>
  <si>
    <t>BERGEN-03</t>
  </si>
  <si>
    <t>BERGEN-04</t>
  </si>
  <si>
    <t>BERKEL-04</t>
  </si>
  <si>
    <t>BERKEL-05</t>
  </si>
  <si>
    <t>BERKEL-08</t>
  </si>
  <si>
    <t>BERKEL-09</t>
  </si>
  <si>
    <t>BERKEL-10</t>
  </si>
  <si>
    <t>BERKEL-11</t>
  </si>
  <si>
    <t>BERKEL-12</t>
  </si>
  <si>
    <t>BERKEL-13</t>
  </si>
  <si>
    <t>BERKEL-14</t>
  </si>
  <si>
    <t>BERKEL-15</t>
  </si>
  <si>
    <t>BERKEL-16</t>
  </si>
  <si>
    <t>BERKEL-17</t>
  </si>
  <si>
    <t>BERKEL-18</t>
  </si>
  <si>
    <t>BERKEL-19</t>
  </si>
  <si>
    <t>BERKEL-20</t>
  </si>
  <si>
    <t>BERKEL-21</t>
  </si>
  <si>
    <t>BERKEL-23</t>
  </si>
  <si>
    <t>BERKEL-24</t>
  </si>
  <si>
    <t>BERKEL-25</t>
  </si>
  <si>
    <t>BERKEL-26</t>
  </si>
  <si>
    <t>BLESDIJKE-01</t>
  </si>
  <si>
    <t>BLIJA-FERWERDERADEEL-103</t>
  </si>
  <si>
    <t>BLIJA-FERWERDERADEEL-104</t>
  </si>
  <si>
    <t>BLIJA-FERWERDERADEEL-105</t>
  </si>
  <si>
    <t>BLIJA-FERWERDERADEEL-106</t>
  </si>
  <si>
    <t>BLIJHAM-02</t>
  </si>
  <si>
    <t>BLIJHAM-04</t>
  </si>
  <si>
    <t>BOEKEL-01</t>
  </si>
  <si>
    <t>BOERAKKER-02</t>
  </si>
  <si>
    <t>BOERAKKER-03</t>
  </si>
  <si>
    <t>BOTLEK-01</t>
  </si>
  <si>
    <t>BOZUM-01</t>
  </si>
  <si>
    <t>BRAKEL-01</t>
  </si>
  <si>
    <t>B13-A-01</t>
  </si>
  <si>
    <t>B13-A-02</t>
  </si>
  <si>
    <t>COEVORDEN-02</t>
  </si>
  <si>
    <t>COEVORDEN-10</t>
  </si>
  <si>
    <t>COEVORDEN-11</t>
  </si>
  <si>
    <t>COEVORDEN-12</t>
  </si>
  <si>
    <t>COEVORDEN-14</t>
  </si>
  <si>
    <t>COEVORDEN-16</t>
  </si>
  <si>
    <t>COEVORDEN-18</t>
  </si>
  <si>
    <t>COEVORDEN-20</t>
  </si>
  <si>
    <t>COEVORDEN-22</t>
  </si>
  <si>
    <t>COEVORDEN-23</t>
  </si>
  <si>
    <t>COEVORDEN-24</t>
  </si>
  <si>
    <t>COEVORDEN-25</t>
  </si>
  <si>
    <t>COEVORDEN-26</t>
  </si>
  <si>
    <t>COEVORDEN-27</t>
  </si>
  <si>
    <t>COEVORDEN-28</t>
  </si>
  <si>
    <t>COEVORDEN-29</t>
  </si>
  <si>
    <t>COEVORDEN-30</t>
  </si>
  <si>
    <t>COEVORDEN-31</t>
  </si>
  <si>
    <t>COEVORDEN-32L</t>
  </si>
  <si>
    <t>COEVORDEN-32S</t>
  </si>
  <si>
    <t>COEVORDEN-33</t>
  </si>
  <si>
    <t>COEVORDEN-34</t>
  </si>
  <si>
    <t>COEVORDEN-35</t>
  </si>
  <si>
    <t>COEVORDEN-36</t>
  </si>
  <si>
    <t>COEVORDEN-37L</t>
  </si>
  <si>
    <t>COEVORDEN-37S</t>
  </si>
  <si>
    <t>COEVORDEN-38</t>
  </si>
  <si>
    <t>COEVORDEN-39</t>
  </si>
  <si>
    <t>COEVORDEN-40</t>
  </si>
  <si>
    <t>COEVORDEN-41</t>
  </si>
  <si>
    <t>COEVORDEN-44</t>
  </si>
  <si>
    <t>COEVORDEN-46</t>
  </si>
  <si>
    <t>COEVORDEN-48</t>
  </si>
  <si>
    <t>COEVORDEN-49L</t>
  </si>
  <si>
    <t>COEVORDEN-49S</t>
  </si>
  <si>
    <t>COEVORDEN-50L</t>
  </si>
  <si>
    <t>COEVORDEN-50S</t>
  </si>
  <si>
    <t>COEVORDEN-53</t>
  </si>
  <si>
    <t>COEVORDEN-54</t>
  </si>
  <si>
    <t>COEVORDEN-55</t>
  </si>
  <si>
    <t>COEVORDEN-56</t>
  </si>
  <si>
    <t>COEVORDEN-57</t>
  </si>
  <si>
    <t>HOOGENWEG-02</t>
  </si>
  <si>
    <t>COLLENDOORNERVEEN-01</t>
  </si>
  <si>
    <t>DALEN-02</t>
  </si>
  <si>
    <t>DALEN-04</t>
  </si>
  <si>
    <t>DALEN-05</t>
  </si>
  <si>
    <t>DALEN-06</t>
  </si>
  <si>
    <t>DALEN-09</t>
  </si>
  <si>
    <t>DALEN-10</t>
  </si>
  <si>
    <t>DALEN-12</t>
  </si>
  <si>
    <t>DALEN-13</t>
  </si>
  <si>
    <t>DALEN-14</t>
  </si>
  <si>
    <t>DALEN-15</t>
  </si>
  <si>
    <t>DE BLESSE-01</t>
  </si>
  <si>
    <t>DE BLESSE-02</t>
  </si>
  <si>
    <t>DE WIJK-04</t>
  </si>
  <si>
    <t>DE WIJK-06</t>
  </si>
  <si>
    <t>DE WIJK-11</t>
  </si>
  <si>
    <t>DE WIJK-16</t>
  </si>
  <si>
    <t>DE WIJK-17</t>
  </si>
  <si>
    <t>DE WIJK-20</t>
  </si>
  <si>
    <t>DE WIJK-22</t>
  </si>
  <si>
    <t>DE WIJK-26</t>
  </si>
  <si>
    <t>DE WIJK-29</t>
  </si>
  <si>
    <t>DE WIJK-31</t>
  </si>
  <si>
    <t>DE WIJK-32</t>
  </si>
  <si>
    <t>DE WIJK-34</t>
  </si>
  <si>
    <t>DEN VELDE-01</t>
  </si>
  <si>
    <t>D12-A-01</t>
  </si>
  <si>
    <t>Wintershall Noordzee B.V.</t>
  </si>
  <si>
    <t>D12-A-02</t>
  </si>
  <si>
    <t>D12-A-03</t>
  </si>
  <si>
    <t>D15-FA-101</t>
  </si>
  <si>
    <t>Neptune Energy Netherlands B.V.</t>
  </si>
  <si>
    <t>D15-FA-102</t>
  </si>
  <si>
    <t>D15-FA-104</t>
  </si>
  <si>
    <t>ELEVELD-101</t>
  </si>
  <si>
    <t>ELEVELD-102</t>
  </si>
  <si>
    <t>WITTEN-03</t>
  </si>
  <si>
    <t>EMMEN-08</t>
  </si>
  <si>
    <t>EMMEN-NIEUW AMSTERDAM-01</t>
  </si>
  <si>
    <t>ENGWIERUM-02</t>
  </si>
  <si>
    <t>ANJUM-03</t>
  </si>
  <si>
    <t>E17-A-01</t>
  </si>
  <si>
    <t>E17-A-02</t>
  </si>
  <si>
    <t>E17-A-03</t>
  </si>
  <si>
    <t>E18-A-01</t>
  </si>
  <si>
    <t>E18-A-02</t>
  </si>
  <si>
    <t>E18-A-03</t>
  </si>
  <si>
    <t>FAAN-01</t>
  </si>
  <si>
    <t>SAAKSUM-02</t>
  </si>
  <si>
    <t>SAAKSUM-04</t>
  </si>
  <si>
    <t>FRANEKER-01</t>
  </si>
  <si>
    <t>F02-A-02</t>
  </si>
  <si>
    <t>Dana Petroleum Netherlands B.V.</t>
  </si>
  <si>
    <t>F02-A-03</t>
  </si>
  <si>
    <t>F02-A-04</t>
  </si>
  <si>
    <t>F02-B-01</t>
  </si>
  <si>
    <t>F03-FA-01</t>
  </si>
  <si>
    <t>Spirit Energy Nederland B.V.</t>
  </si>
  <si>
    <t>F03-FB-101</t>
  </si>
  <si>
    <t>F03-FB-102</t>
  </si>
  <si>
    <t>F03-FB-103</t>
  </si>
  <si>
    <t>F03-FB-104</t>
  </si>
  <si>
    <t>F03-FB-105</t>
  </si>
  <si>
    <t>F03-FB-106</t>
  </si>
  <si>
    <t>F03-FB-107</t>
  </si>
  <si>
    <t>F03-FB-108</t>
  </si>
  <si>
    <t>F15-A-01</t>
  </si>
  <si>
    <t>TotalEnergies EP Nederland B.V.</t>
  </si>
  <si>
    <t>F15-A-03</t>
  </si>
  <si>
    <t>F15-A-05</t>
  </si>
  <si>
    <t>F15-A-04</t>
  </si>
  <si>
    <t>F15-A-06</t>
  </si>
  <si>
    <t>F16-A-01</t>
  </si>
  <si>
    <t>F16-A-03</t>
  </si>
  <si>
    <t>F16-A-05</t>
  </si>
  <si>
    <t>F16-A-06</t>
  </si>
  <si>
    <t>F16-A-07</t>
  </si>
  <si>
    <t>GAAG-02</t>
  </si>
  <si>
    <t>GAAG-03</t>
  </si>
  <si>
    <t>GAAG-04</t>
  </si>
  <si>
    <t>GASSELTERNIJVEEN-01</t>
  </si>
  <si>
    <t>GEESBRUG-01</t>
  </si>
  <si>
    <t>'S-GRAVENZANDE-03</t>
  </si>
  <si>
    <t>GROET-01</t>
  </si>
  <si>
    <t>GROET-03</t>
  </si>
  <si>
    <t>GROET-04</t>
  </si>
  <si>
    <t>GROET-06</t>
  </si>
  <si>
    <t>GROET OOST-01</t>
  </si>
  <si>
    <t>GROLLOO-01</t>
  </si>
  <si>
    <t>AMSWEER-01</t>
  </si>
  <si>
    <t>AMSWEER-02</t>
  </si>
  <si>
    <t>AMSWEER-03</t>
  </si>
  <si>
    <t>AMSWEER-04</t>
  </si>
  <si>
    <t>AMSWEER-05</t>
  </si>
  <si>
    <t>AMSWEER-06</t>
  </si>
  <si>
    <t>AMSWEER-07</t>
  </si>
  <si>
    <t>AMSWEER-08</t>
  </si>
  <si>
    <t>AMSWEER-09</t>
  </si>
  <si>
    <t>AMSWEER-10</t>
  </si>
  <si>
    <t>AMSWEER-11</t>
  </si>
  <si>
    <t>AMSWEER-12</t>
  </si>
  <si>
    <t>BIERUM-01</t>
  </si>
  <si>
    <t>BIERUM-02</t>
  </si>
  <si>
    <t>BIERUM-03</t>
  </si>
  <si>
    <t>BIERUM-04</t>
  </si>
  <si>
    <t>BIERUM-05</t>
  </si>
  <si>
    <t>BIERUM-06</t>
  </si>
  <si>
    <t>BIERUM-07</t>
  </si>
  <si>
    <t>BIERUM-08</t>
  </si>
  <si>
    <t>BIERUM-09</t>
  </si>
  <si>
    <t>BIERUM-10</t>
  </si>
  <si>
    <t>BIERUM-11</t>
  </si>
  <si>
    <t>BIERUM-12</t>
  </si>
  <si>
    <t>BIERUM-13</t>
  </si>
  <si>
    <t>DE EEKER-101</t>
  </si>
  <si>
    <t>DE EEKER-102</t>
  </si>
  <si>
    <t>DE EEKER-103</t>
  </si>
  <si>
    <t>DE EEKER-104</t>
  </si>
  <si>
    <t>DE EEKER-105</t>
  </si>
  <si>
    <t>DE EEKER-107</t>
  </si>
  <si>
    <t>DE EEKER-108</t>
  </si>
  <si>
    <t>DE EEKER-109</t>
  </si>
  <si>
    <t>DE EEKER-110</t>
  </si>
  <si>
    <t>DE EEKER-111</t>
  </si>
  <si>
    <t>DE EEKER-112</t>
  </si>
  <si>
    <t>DE EEKER-201</t>
  </si>
  <si>
    <t>DE EEKER-202</t>
  </si>
  <si>
    <t>DE EEKER-203</t>
  </si>
  <si>
    <t>DE EEKER-204</t>
  </si>
  <si>
    <t>DE EEKER-205</t>
  </si>
  <si>
    <t>DE EEKER-206</t>
  </si>
  <si>
    <t>DE EEKER-207</t>
  </si>
  <si>
    <t>DE EEKER-208</t>
  </si>
  <si>
    <t>DE EEKER-209</t>
  </si>
  <si>
    <t>DE EEKER-210</t>
  </si>
  <si>
    <t>DE PAAUWEN-02</t>
  </si>
  <si>
    <t>DE PAAUWEN-03</t>
  </si>
  <si>
    <t>DE PAAUWEN-04</t>
  </si>
  <si>
    <t>DE PAAUWEN-05</t>
  </si>
  <si>
    <t>DE PAAUWEN-06</t>
  </si>
  <si>
    <t>EEMSKANAAL-01</t>
  </si>
  <si>
    <t>EEMSKANAAL-02</t>
  </si>
  <si>
    <t>EEMSKANAAL-03</t>
  </si>
  <si>
    <t>EEMSKANAAL-04</t>
  </si>
  <si>
    <t>EEMSKANAAL-05</t>
  </si>
  <si>
    <t>EEMSKANAAL-06</t>
  </si>
  <si>
    <t>EEMSKANAAL-07</t>
  </si>
  <si>
    <t>EEMSKANAAL-08</t>
  </si>
  <si>
    <t>EEMSKANAAL-09</t>
  </si>
  <si>
    <t>EEMSKANAAL-10</t>
  </si>
  <si>
    <t>EEMSKANAAL-11</t>
  </si>
  <si>
    <t>EEMSKANAAL-12</t>
  </si>
  <si>
    <t>EEMSKANAAL-13</t>
  </si>
  <si>
    <t>FROOMBOSCH-01</t>
  </si>
  <si>
    <t>FROOMBOSCH-02</t>
  </si>
  <si>
    <t>FROOMBOSCH-03</t>
  </si>
  <si>
    <t>FROOMBOSCH-04</t>
  </si>
  <si>
    <t>FROOMBOSCH-05</t>
  </si>
  <si>
    <t>FROOMBOSCH-06</t>
  </si>
  <si>
    <t>FROOMBOSCH-07</t>
  </si>
  <si>
    <t>FROOMBOSCH-08</t>
  </si>
  <si>
    <t>KOOIPOLDER-01</t>
  </si>
  <si>
    <t>KOOIPOLDER-02</t>
  </si>
  <si>
    <t>KOOIPOLDER-03</t>
  </si>
  <si>
    <t>KOOIPOLDER-04</t>
  </si>
  <si>
    <t>KOOIPOLDER-05</t>
  </si>
  <si>
    <t>KOOIPOLDER-06</t>
  </si>
  <si>
    <t>KOOIPOLDER-07</t>
  </si>
  <si>
    <t>KOOIPOLDER-08</t>
  </si>
  <si>
    <t>KOOIPOLDER-09</t>
  </si>
  <si>
    <t>KOOIPOLDER-10</t>
  </si>
  <si>
    <t>KOOIPOLDER-11</t>
  </si>
  <si>
    <t>KOOIPOLDER-12</t>
  </si>
  <si>
    <t>LEERMENS-01</t>
  </si>
  <si>
    <t>LEERMENS-02</t>
  </si>
  <si>
    <t>LEERMENS-03</t>
  </si>
  <si>
    <t>LEERMENS-04</t>
  </si>
  <si>
    <t>LEERMENS-05</t>
  </si>
  <si>
    <t>LEERMENS-06</t>
  </si>
  <si>
    <t>LEERMENS-07</t>
  </si>
  <si>
    <t>LEERMENS-08</t>
  </si>
  <si>
    <t>LEERMENS-09</t>
  </si>
  <si>
    <t>LEERMENS-10</t>
  </si>
  <si>
    <t>LEERMENS-11</t>
  </si>
  <si>
    <t>OUDEWEG-01</t>
  </si>
  <si>
    <t>OUDEWEG-02</t>
  </si>
  <si>
    <t>OUDEWEG-03</t>
  </si>
  <si>
    <t>OUDEWEG-04</t>
  </si>
  <si>
    <t>OUDEWEG-05</t>
  </si>
  <si>
    <t>OUDEWEG-06</t>
  </si>
  <si>
    <t>OUDEWEG-07</t>
  </si>
  <si>
    <t>OUDEWEG-08</t>
  </si>
  <si>
    <t>OUDEWEG-09</t>
  </si>
  <si>
    <t>OUDEWEG-10</t>
  </si>
  <si>
    <t>OUDEWEG-11</t>
  </si>
  <si>
    <t>OVERSCHILD-01</t>
  </si>
  <si>
    <t>OVERSCHILD-02</t>
  </si>
  <si>
    <t>OVERSCHILD-03</t>
  </si>
  <si>
    <t>OVERSCHILD-04</t>
  </si>
  <si>
    <t>OVERSCHILD-05</t>
  </si>
  <si>
    <t>OVERSCHILD-06</t>
  </si>
  <si>
    <t>OVERSCHILD-07</t>
  </si>
  <si>
    <t>OVERSCHILD-08</t>
  </si>
  <si>
    <t>OVERSCHILD-09</t>
  </si>
  <si>
    <t>OVERSCHILD-10</t>
  </si>
  <si>
    <t>OVERSCHILD-11</t>
  </si>
  <si>
    <t>SAPPEMEER-06</t>
  </si>
  <si>
    <t>SAPPEMEER-07</t>
  </si>
  <si>
    <t>SAPPEMEER-08</t>
  </si>
  <si>
    <t>SAPPEMEER-09</t>
  </si>
  <si>
    <t>SAPPEMEER-10</t>
  </si>
  <si>
    <t>SAPPEMEER-11</t>
  </si>
  <si>
    <t>SAPPEMEER-12</t>
  </si>
  <si>
    <t>SAPPEMEER-13</t>
  </si>
  <si>
    <t>SAPPEMEER-15</t>
  </si>
  <si>
    <t>SCHAAPBULTEN-01</t>
  </si>
  <si>
    <t>SCHAAPBULTEN-02</t>
  </si>
  <si>
    <t>SCHAAPBULTEN-03</t>
  </si>
  <si>
    <t>SCHAAPBULTEN-04</t>
  </si>
  <si>
    <t>SCHAAPBULTEN-05</t>
  </si>
  <si>
    <t>SCHAAPBULTEN-06</t>
  </si>
  <si>
    <t>SCHAAPBULTEN-07</t>
  </si>
  <si>
    <t>SCHAAPBULTEN-08</t>
  </si>
  <si>
    <t>SCHAAPBULTEN-09</t>
  </si>
  <si>
    <t>SCHAAPBULTEN-10</t>
  </si>
  <si>
    <t>SCHAAPBULTEN-11</t>
  </si>
  <si>
    <t>SCHEEMDERZWAAG-101</t>
  </si>
  <si>
    <t>SCHEEMDERZWAAG-102</t>
  </si>
  <si>
    <t>SCHEEMDERZWAAG-103</t>
  </si>
  <si>
    <t>SCHEEMDERZWAAG-104</t>
  </si>
  <si>
    <t>SCHEEMDERZWAAG-105</t>
  </si>
  <si>
    <t>SCHEEMDERZWAAG-106</t>
  </si>
  <si>
    <t>SCHEEMDERZWAAG-107</t>
  </si>
  <si>
    <t>SCHEEMDERZWAAG-108</t>
  </si>
  <si>
    <t>SCHEEMDERZWAAG-109</t>
  </si>
  <si>
    <t>SCHEEMDERZWAAG-110</t>
  </si>
  <si>
    <t>SCHEEMDERZWAAG-201</t>
  </si>
  <si>
    <t>SCHEEMDERZWAAG-202</t>
  </si>
  <si>
    <t>SCHEEMDERZWAAG-203</t>
  </si>
  <si>
    <t>SCHEEMDERZWAAG-204</t>
  </si>
  <si>
    <t>SCHEEMDERZWAAG-205</t>
  </si>
  <si>
    <t>SCHEEMDERZWAAG-206</t>
  </si>
  <si>
    <t>SCHEEMDERZWAAG-207</t>
  </si>
  <si>
    <t>SCHEEMDERZWAAG-208</t>
  </si>
  <si>
    <t>SCHEEMDERZWAAG-209</t>
  </si>
  <si>
    <t>SCHEEMDERZWAAG-210</t>
  </si>
  <si>
    <t>SIDDEBUREN-01</t>
  </si>
  <si>
    <t>SIDDEBUREN-02</t>
  </si>
  <si>
    <t>SIDDEBUREN-03</t>
  </si>
  <si>
    <t>SIDDEBUREN-04</t>
  </si>
  <si>
    <t>SIDDEBUREN-05</t>
  </si>
  <si>
    <t>SIDDEBUREN-06</t>
  </si>
  <si>
    <t>SIDDEBUREN-07</t>
  </si>
  <si>
    <t>SIDDEBUREN-08</t>
  </si>
  <si>
    <t>SIDDEBUREN-09</t>
  </si>
  <si>
    <t>SIDDEBUREN-10</t>
  </si>
  <si>
    <t>SIDDEBUREN-11</t>
  </si>
  <si>
    <t>SLOCHTEREN-02</t>
  </si>
  <si>
    <t>SLOCHTEREN-03</t>
  </si>
  <si>
    <t>SLOCHTEREN-04</t>
  </si>
  <si>
    <t>SLOCHTEREN-05</t>
  </si>
  <si>
    <t>SLOCHTEREN-06</t>
  </si>
  <si>
    <t>SLOCHTEREN-07</t>
  </si>
  <si>
    <t>SLOCHTEREN-08</t>
  </si>
  <si>
    <t>SLOCHTEREN-09</t>
  </si>
  <si>
    <t>SPITSBERGEN-101</t>
  </si>
  <si>
    <t>SPITSBERGEN-102</t>
  </si>
  <si>
    <t>SPITSBERGEN-103</t>
  </si>
  <si>
    <t>SPITSBERGEN-104</t>
  </si>
  <si>
    <t>SPITSBERGEN-105</t>
  </si>
  <si>
    <t>SPITSBERGEN-106</t>
  </si>
  <si>
    <t>SPITSBERGEN-107</t>
  </si>
  <si>
    <t>SPITSBERGEN-108</t>
  </si>
  <si>
    <t>SPITSBERGEN-109</t>
  </si>
  <si>
    <t>SPITSBERGEN-110</t>
  </si>
  <si>
    <t>SPITSBERGEN-201</t>
  </si>
  <si>
    <t>SPITSBERGEN-202</t>
  </si>
  <si>
    <t>SPITSBERGEN-203</t>
  </si>
  <si>
    <t>SPITSBERGEN-204</t>
  </si>
  <si>
    <t>SPITSBERGEN-205</t>
  </si>
  <si>
    <t>SPITSBERGEN-206</t>
  </si>
  <si>
    <t>SPITSBERGEN-207</t>
  </si>
  <si>
    <t>SPITSBERGEN-208</t>
  </si>
  <si>
    <t>SPITSBERGEN-209</t>
  </si>
  <si>
    <t>'T ZANDT-01</t>
  </si>
  <si>
    <t>'T ZANDT-02</t>
  </si>
  <si>
    <t>'T ZANDT-03</t>
  </si>
  <si>
    <t>'T ZANDT-04</t>
  </si>
  <si>
    <t>'T ZANDT-05</t>
  </si>
  <si>
    <t>'T ZANDT-06</t>
  </si>
  <si>
    <t>'T ZANDT-07</t>
  </si>
  <si>
    <t>'T ZANDT-09</t>
  </si>
  <si>
    <t>'T ZANDT-10</t>
  </si>
  <si>
    <t>'T ZANDT-12</t>
  </si>
  <si>
    <t>TEN POST-01</t>
  </si>
  <si>
    <t>TEN POST-02</t>
  </si>
  <si>
    <t>TEN POST-03</t>
  </si>
  <si>
    <t>TEN POST-04</t>
  </si>
  <si>
    <t>TEN POST-05</t>
  </si>
  <si>
    <t>TEN POST-06</t>
  </si>
  <si>
    <t>TEN POST-07</t>
  </si>
  <si>
    <t>TEN POST-08</t>
  </si>
  <si>
    <t>TEN POST-09</t>
  </si>
  <si>
    <t>TEN POST-10</t>
  </si>
  <si>
    <t>TEN POST-11</t>
  </si>
  <si>
    <t>TJUCHEM-01</t>
  </si>
  <si>
    <t>TJUCHEM-02</t>
  </si>
  <si>
    <t>TJUCHEM-03</t>
  </si>
  <si>
    <t>TJUCHEM-04</t>
  </si>
  <si>
    <t>TJUCHEM-05</t>
  </si>
  <si>
    <t>TJUCHEM-06</t>
  </si>
  <si>
    <t>TJUCHEM-07</t>
  </si>
  <si>
    <t>TJUCHEM-08</t>
  </si>
  <si>
    <t>TJUCHEM-09</t>
  </si>
  <si>
    <t>TJUCHEM-10</t>
  </si>
  <si>
    <t>TJUCHEM-11</t>
  </si>
  <si>
    <t>TUSSCHENKLAPPEN-02</t>
  </si>
  <si>
    <t>TUSSCHENKLAPPEN-03</t>
  </si>
  <si>
    <t>TUSSCHENKLAPPEN-04</t>
  </si>
  <si>
    <t>TUSSCHENKLAPPEN-05</t>
  </si>
  <si>
    <t>TUSSCHENKLAPPEN-06</t>
  </si>
  <si>
    <t>TUSSCHENKLAPPEN-07</t>
  </si>
  <si>
    <t>TUSSCHENKLAPPEN-08</t>
  </si>
  <si>
    <t>TUSSCHENKLAPPEN-09</t>
  </si>
  <si>
    <t>TUSSCHENKLAPPEN-10</t>
  </si>
  <si>
    <t>ZUIDERPOLDER-01</t>
  </si>
  <si>
    <t>ZUIDERPOLDER-02</t>
  </si>
  <si>
    <t>ZUIDERPOLDER-03</t>
  </si>
  <si>
    <t>ZUIDERPOLDER-04</t>
  </si>
  <si>
    <t>ZUIDERPOLDER-05</t>
  </si>
  <si>
    <t>ZUIDERPOLDER-06</t>
  </si>
  <si>
    <t>ZUIDERPOLDER-07</t>
  </si>
  <si>
    <t>ZUIDERPOLDER-08</t>
  </si>
  <si>
    <t>ZUIDERPOLDER-09</t>
  </si>
  <si>
    <t>ZUIDERPOLDER-10</t>
  </si>
  <si>
    <t>ZUIDERPOLDER-11</t>
  </si>
  <si>
    <t>ZUIDERPOLDER-12</t>
  </si>
  <si>
    <t>ZUIDERVEEN-02</t>
  </si>
  <si>
    <t>ZUIDERVEEN-03</t>
  </si>
  <si>
    <t>ZUIDERVEEN-04</t>
  </si>
  <si>
    <t>ZUIDERVEEN-05</t>
  </si>
  <si>
    <t>ZUIDERVEEN-07</t>
  </si>
  <si>
    <t>ZUIDERVEEN-08</t>
  </si>
  <si>
    <t>ZUIDERVEEN-09</t>
  </si>
  <si>
    <t>ZUIDERVEEN-10</t>
  </si>
  <si>
    <t>ZUIDERVEEN-11</t>
  </si>
  <si>
    <t>ZUIDERVEEN-12</t>
  </si>
  <si>
    <t>ZUIDERVEEN-13</t>
  </si>
  <si>
    <t>GROOTEGAST-101</t>
  </si>
  <si>
    <t>GROOTEGAST-103</t>
  </si>
  <si>
    <t>GROUW-01</t>
  </si>
  <si>
    <t>GROUW-02</t>
  </si>
  <si>
    <t>RAUWERD-01</t>
  </si>
  <si>
    <t>RAUWERD-02</t>
  </si>
  <si>
    <t>G14-A-01</t>
  </si>
  <si>
    <t>G14-A-02</t>
  </si>
  <si>
    <t>G14-B-01</t>
  </si>
  <si>
    <t>G14-B-02</t>
  </si>
  <si>
    <t>G16-A-01</t>
  </si>
  <si>
    <t>G16-A-02</t>
  </si>
  <si>
    <t>G16-A-03</t>
  </si>
  <si>
    <t>G16-B-02</t>
  </si>
  <si>
    <t>G16-B-01</t>
  </si>
  <si>
    <t>G17-S-01</t>
  </si>
  <si>
    <t>G17-A-01</t>
  </si>
  <si>
    <t>G17-A-02</t>
  </si>
  <si>
    <t>Q01-HALFWEG-A-01</t>
  </si>
  <si>
    <t>Q01-HALFWEG-A-02</t>
  </si>
  <si>
    <t>Q01-HALFWEG-A-03</t>
  </si>
  <si>
    <t>HARDENBERG-02</t>
  </si>
  <si>
    <t>HARDENBERG-04</t>
  </si>
  <si>
    <t>HARDENBERG-06</t>
  </si>
  <si>
    <t>HARDENBERG-07</t>
  </si>
  <si>
    <t>HARDENBERG-08</t>
  </si>
  <si>
    <t>COEVORDEN-58</t>
  </si>
  <si>
    <t>TIETJERKSTERADEEL-702</t>
  </si>
  <si>
    <t>HARLINGEN-101</t>
  </si>
  <si>
    <t>HARLINGEN-02</t>
  </si>
  <si>
    <t>HARLINGEN-04</t>
  </si>
  <si>
    <t>HARLINGEN-05</t>
  </si>
  <si>
    <t>HARLINGEN-06</t>
  </si>
  <si>
    <t>HARLINGEN-07</t>
  </si>
  <si>
    <t>HARLINGEN-08</t>
  </si>
  <si>
    <t>HARLINGEN-09</t>
  </si>
  <si>
    <t>HARLINGEN-10</t>
  </si>
  <si>
    <t>HARLINGEN-11</t>
  </si>
  <si>
    <t>Q01-HAVEN-A-01</t>
  </si>
  <si>
    <t>Q01-HAVEN-A-02</t>
  </si>
  <si>
    <t>SPIJKENISSE OOST-02</t>
  </si>
  <si>
    <t>Q01-HELDER-A-01</t>
  </si>
  <si>
    <t>Q01-HELDER-A-03</t>
  </si>
  <si>
    <t>Q01-HELDER-A-04</t>
  </si>
  <si>
    <t>Q01-HELDER-A-05</t>
  </si>
  <si>
    <t>Q01-HELDER-A-06</t>
  </si>
  <si>
    <t>Q01-HELDER-A-07</t>
  </si>
  <si>
    <t>Q01-HELDER-A-08</t>
  </si>
  <si>
    <t>Q01-HELDER-A-09</t>
  </si>
  <si>
    <t>Q01-HELDER-A-10</t>
  </si>
  <si>
    <t>Q01-HELDER-A-11</t>
  </si>
  <si>
    <t>Q01-HELDER-A-12</t>
  </si>
  <si>
    <t>Q01-HELDER-A-14</t>
  </si>
  <si>
    <t>Q01-HELDER-A-15</t>
  </si>
  <si>
    <t>Q01-HELDER-A-16</t>
  </si>
  <si>
    <t>Q01-HELM-A-01</t>
  </si>
  <si>
    <t>Q01-HELM-A-02</t>
  </si>
  <si>
    <t>Q01-HELM-A-03</t>
  </si>
  <si>
    <t>Q01-HELM-A-04</t>
  </si>
  <si>
    <t>Q01-HELM-A-05</t>
  </si>
  <si>
    <t>Q01-HELM-A-06</t>
  </si>
  <si>
    <t>Q01-HELM-A-07</t>
  </si>
  <si>
    <t>Q01-HELM-A-08</t>
  </si>
  <si>
    <t>Q01-HELM-A-09</t>
  </si>
  <si>
    <t>Q01-HOORN-A-01</t>
  </si>
  <si>
    <t>Q01-HOORN-A-02</t>
  </si>
  <si>
    <t>Q01-HOORN-A-03</t>
  </si>
  <si>
    <t>Q01-HOORN-A-05</t>
  </si>
  <si>
    <t>Q01-HOORN-A-07</t>
  </si>
  <si>
    <t>Q01-HOORN-A-08</t>
  </si>
  <si>
    <t>P09-HORIZON-A-01</t>
  </si>
  <si>
    <t>P09-HORIZON-A-02</t>
  </si>
  <si>
    <t>P09-HORIZON-A-03</t>
  </si>
  <si>
    <t>P09-HORIZON-A-04</t>
  </si>
  <si>
    <t>P09-HORIZON-A-05</t>
  </si>
  <si>
    <t>P09-HORIZON-A-06</t>
  </si>
  <si>
    <t>P09-HORIZON-A-07</t>
  </si>
  <si>
    <t>P09-HORIZON-A-08</t>
  </si>
  <si>
    <t>KRABBUREN-02</t>
  </si>
  <si>
    <t>J06-A-05</t>
  </si>
  <si>
    <t>KIEL WINDEWEER-01</t>
  </si>
  <si>
    <t>KOLLUMERPOMP-03</t>
  </si>
  <si>
    <t>KOLLUMERLAND-01</t>
  </si>
  <si>
    <t>KOLLUMERPOMP-01</t>
  </si>
  <si>
    <t>KRABBUREN-03</t>
  </si>
  <si>
    <t>LAUWERZIJL-01</t>
  </si>
  <si>
    <t>LAUWERZIJL-02</t>
  </si>
  <si>
    <t>LAUWERZIJL-03</t>
  </si>
  <si>
    <t>K01-A-01</t>
  </si>
  <si>
    <t>K01-A-02</t>
  </si>
  <si>
    <t>K01-A-03</t>
  </si>
  <si>
    <t>K01-A-04</t>
  </si>
  <si>
    <t>K02-A-01</t>
  </si>
  <si>
    <t>K02-A-02</t>
  </si>
  <si>
    <t>K02-A-04</t>
  </si>
  <si>
    <t>K02-A-05</t>
  </si>
  <si>
    <t>K02-A-06</t>
  </si>
  <si>
    <t>K02-A-07</t>
  </si>
  <si>
    <t>K04-A-01</t>
  </si>
  <si>
    <t>K04-A-02</t>
  </si>
  <si>
    <t>K04-A-03</t>
  </si>
  <si>
    <t>K04-A-05</t>
  </si>
  <si>
    <t>K04-A-06</t>
  </si>
  <si>
    <t>K04-BE-01</t>
  </si>
  <si>
    <t>K04-BE-03</t>
  </si>
  <si>
    <t>K04-D-01</t>
  </si>
  <si>
    <t>K04-BE-02</t>
  </si>
  <si>
    <t>K04-BE-04</t>
  </si>
  <si>
    <t>K04-A-04</t>
  </si>
  <si>
    <t>K05-A-03</t>
  </si>
  <si>
    <t>K05-A-01</t>
  </si>
  <si>
    <t>K05-A-02</t>
  </si>
  <si>
    <t>K05-A-04</t>
  </si>
  <si>
    <t>K05-B-01</t>
  </si>
  <si>
    <t>K05-B-02</t>
  </si>
  <si>
    <t>K05-D-01</t>
  </si>
  <si>
    <t>K05-D-02</t>
  </si>
  <si>
    <t>K05-D-04</t>
  </si>
  <si>
    <t>K05-ENC-01</t>
  </si>
  <si>
    <t>K05-ENC-04</t>
  </si>
  <si>
    <t>K05-D-03</t>
  </si>
  <si>
    <t>K05-CU-02</t>
  </si>
  <si>
    <t>K05-ENC-02</t>
  </si>
  <si>
    <t>K05-ENC-05</t>
  </si>
  <si>
    <t>K05-F-01</t>
  </si>
  <si>
    <t>K05-F-02</t>
  </si>
  <si>
    <t>K05-ENC-03</t>
  </si>
  <si>
    <t>K05-CU-01</t>
  </si>
  <si>
    <t>K05-CU-03</t>
  </si>
  <si>
    <t>L04-PN-03</t>
  </si>
  <si>
    <t>K06-C-01</t>
  </si>
  <si>
    <t>K06-C-02</t>
  </si>
  <si>
    <t>K06-D-01</t>
  </si>
  <si>
    <t>K06-D-02</t>
  </si>
  <si>
    <t>K06-DN-01</t>
  </si>
  <si>
    <t>K06-DN-02</t>
  </si>
  <si>
    <t>K06-DN-03</t>
  </si>
  <si>
    <t>K06-DN-04</t>
  </si>
  <si>
    <t>K06-DN-05</t>
  </si>
  <si>
    <t>K06-GT-01</t>
  </si>
  <si>
    <t>K06-GT-02</t>
  </si>
  <si>
    <t>K06-GT-04</t>
  </si>
  <si>
    <t>K06-GT-05</t>
  </si>
  <si>
    <t>K06-GT-06</t>
  </si>
  <si>
    <t>K06-N-01</t>
  </si>
  <si>
    <t>K06-N-02</t>
  </si>
  <si>
    <t>K06-GT-03</t>
  </si>
  <si>
    <t>K07-FA-101</t>
  </si>
  <si>
    <t>K07-FA-105</t>
  </si>
  <si>
    <t>K07-FA-106</t>
  </si>
  <si>
    <t>K07-FB-101</t>
  </si>
  <si>
    <t>K08-FA-106</t>
  </si>
  <si>
    <t>K08-FA-107</t>
  </si>
  <si>
    <t>K08-FA-110</t>
  </si>
  <si>
    <t>K07-FD-101</t>
  </si>
  <si>
    <t>K07-FD-102</t>
  </si>
  <si>
    <t>K08-FA-101</t>
  </si>
  <si>
    <t>K08-FA-102</t>
  </si>
  <si>
    <t>K08-FA-103</t>
  </si>
  <si>
    <t>K08-FA-104</t>
  </si>
  <si>
    <t>K08-FA-108</t>
  </si>
  <si>
    <t>K08-FA-109</t>
  </si>
  <si>
    <t>K08-FA-201</t>
  </si>
  <si>
    <t>K08-FA-202</t>
  </si>
  <si>
    <t>K08-FA-203</t>
  </si>
  <si>
    <t>K08-FA-204</t>
  </si>
  <si>
    <t>K08-FA-205</t>
  </si>
  <si>
    <t>K08-FA-206</t>
  </si>
  <si>
    <t>K08-FA-207</t>
  </si>
  <si>
    <t>K08-FA-302</t>
  </si>
  <si>
    <t>K08-FA-303</t>
  </si>
  <si>
    <t>K08-FA-305</t>
  </si>
  <si>
    <t>K08-FA-306</t>
  </si>
  <si>
    <t>K09AB-A-01</t>
  </si>
  <si>
    <t>K09AB-A-02</t>
  </si>
  <si>
    <t>K09AB-A-03</t>
  </si>
  <si>
    <t>K09AB-B-01</t>
  </si>
  <si>
    <t>K09AB-B-02</t>
  </si>
  <si>
    <t>K09AB-B-03</t>
  </si>
  <si>
    <t>K09AB-B-04</t>
  </si>
  <si>
    <t>K09AB-B-05</t>
  </si>
  <si>
    <t>K09AB-B-06</t>
  </si>
  <si>
    <t>K09C-A-02</t>
  </si>
  <si>
    <t>K09C-A-04</t>
  </si>
  <si>
    <t>K09C-A-05</t>
  </si>
  <si>
    <t>K12-B-01</t>
  </si>
  <si>
    <t>K12-B-02</t>
  </si>
  <si>
    <t>K12-B-05</t>
  </si>
  <si>
    <t>K12-B-06</t>
  </si>
  <si>
    <t>K12-B-07</t>
  </si>
  <si>
    <t>K12-B-08</t>
  </si>
  <si>
    <t>K12-B-03</t>
  </si>
  <si>
    <t>K12-B-04</t>
  </si>
  <si>
    <t>K12-B-09</t>
  </si>
  <si>
    <t>K15-FG-106</t>
  </si>
  <si>
    <t>K12-C-01</t>
  </si>
  <si>
    <t>K12-D-01</t>
  </si>
  <si>
    <t>K12-D-02</t>
  </si>
  <si>
    <t>K12-D-03</t>
  </si>
  <si>
    <t>K12-G-01</t>
  </si>
  <si>
    <t>K12-G-02</t>
  </si>
  <si>
    <t>K12-G-03</t>
  </si>
  <si>
    <t>K12-G-04</t>
  </si>
  <si>
    <t>K12-G-05</t>
  </si>
  <si>
    <t>K12-G-06</t>
  </si>
  <si>
    <t>K12-G-07</t>
  </si>
  <si>
    <t>K12-G-08</t>
  </si>
  <si>
    <t>K12-G-09</t>
  </si>
  <si>
    <t>K12-S-02</t>
  </si>
  <si>
    <t>K12-K-01</t>
  </si>
  <si>
    <t>K12-K-02</t>
  </si>
  <si>
    <t>K12-C-03</t>
  </si>
  <si>
    <t>K12-S-03</t>
  </si>
  <si>
    <t>K14-FA-101</t>
  </si>
  <si>
    <t>K14-FA-102</t>
  </si>
  <si>
    <t>K14-FA-103</t>
  </si>
  <si>
    <t>K14-FA-104</t>
  </si>
  <si>
    <t>K14-FA-106</t>
  </si>
  <si>
    <t>K14-FA-107</t>
  </si>
  <si>
    <t>K14-FB-101</t>
  </si>
  <si>
    <t>K14-FB-102</t>
  </si>
  <si>
    <t>K15-FA-101</t>
  </si>
  <si>
    <t>K15-FA-102</t>
  </si>
  <si>
    <t>K15-FA-103</t>
  </si>
  <si>
    <t>K15-FA-105</t>
  </si>
  <si>
    <t>K15-FA-106</t>
  </si>
  <si>
    <t>K15-FB-101</t>
  </si>
  <si>
    <t>K15-FB-102</t>
  </si>
  <si>
    <t>K15-FB-103</t>
  </si>
  <si>
    <t>K15-FB-104</t>
  </si>
  <si>
    <t>K15-FB-105</t>
  </si>
  <si>
    <t>K15-FB-106</t>
  </si>
  <si>
    <t>K15-FC-101</t>
  </si>
  <si>
    <t>K15-FC-102</t>
  </si>
  <si>
    <t>K15-FC-103</t>
  </si>
  <si>
    <t>K15-FC-104</t>
  </si>
  <si>
    <t>K15-FA-104A</t>
  </si>
  <si>
    <t>K15-FA-107</t>
  </si>
  <si>
    <t>K15-FG-101</t>
  </si>
  <si>
    <t>K15-FG-102</t>
  </si>
  <si>
    <t>K15-FG-103</t>
  </si>
  <si>
    <t>K15-FK-104</t>
  </si>
  <si>
    <t>K15-FK-101</t>
  </si>
  <si>
    <t>K15-FK-102</t>
  </si>
  <si>
    <t>K15-FK-105</t>
  </si>
  <si>
    <t>K15-FK-106</t>
  </si>
  <si>
    <t>K15-FG-105</t>
  </si>
  <si>
    <t>K15-FK-103</t>
  </si>
  <si>
    <t>K15-FA-108</t>
  </si>
  <si>
    <t>K15-FB-107</t>
  </si>
  <si>
    <t>K15-FB-108</t>
  </si>
  <si>
    <t>K17-FA-101</t>
  </si>
  <si>
    <t>K17-FA-102</t>
  </si>
  <si>
    <t>LAUWERSOOG-01</t>
  </si>
  <si>
    <t>LAUWERSOOG-03</t>
  </si>
  <si>
    <t>LEENS-01</t>
  </si>
  <si>
    <t>LEENS-02</t>
  </si>
  <si>
    <t>EERNEWOUDE-01</t>
  </si>
  <si>
    <t>LEEUWARDEN-01</t>
  </si>
  <si>
    <t>LEEUWARDEN-03</t>
  </si>
  <si>
    <t>LEEUWARDEN-07</t>
  </si>
  <si>
    <t>LEEUWARDEN-08</t>
  </si>
  <si>
    <t>LEEUWARDEN-10</t>
  </si>
  <si>
    <t>LEEUWARDEN-101</t>
  </si>
  <si>
    <t>LEEUWARDEN-11</t>
  </si>
  <si>
    <t>LEEUWARDEN-12</t>
  </si>
  <si>
    <t>LEEUWARDEN-13</t>
  </si>
  <si>
    <t>LEEUWARDEN-14</t>
  </si>
  <si>
    <t>LEEUWARDEN-15</t>
  </si>
  <si>
    <t>LEEUWARDEN-16</t>
  </si>
  <si>
    <t>NIJEGA-01A</t>
  </si>
  <si>
    <t>NIJEGA-02</t>
  </si>
  <si>
    <t>NIJEGA-03</t>
  </si>
  <si>
    <t>NIJEGA-04</t>
  </si>
  <si>
    <t>NIJEGA-05</t>
  </si>
  <si>
    <t>NIJEGA-06</t>
  </si>
  <si>
    <t>NIJEGA-07</t>
  </si>
  <si>
    <t>NIJEGA-08</t>
  </si>
  <si>
    <t>NIJEGA-09</t>
  </si>
  <si>
    <t>OPEINDE-05</t>
  </si>
  <si>
    <t>WAALWIJK SOUTH-01</t>
  </si>
  <si>
    <t>WAALWIJK SOUTH-02</t>
  </si>
  <si>
    <t>L04-PN-01</t>
  </si>
  <si>
    <t>L02-FA-101</t>
  </si>
  <si>
    <t>L02-FA-102</t>
  </si>
  <si>
    <t>L02-FA-103</t>
  </si>
  <si>
    <t>L02-FA-104</t>
  </si>
  <si>
    <t>L02-FA-105</t>
  </si>
  <si>
    <t>L04-A-01</t>
  </si>
  <si>
    <t>L04-A-03</t>
  </si>
  <si>
    <t>L04-A-04</t>
  </si>
  <si>
    <t>L04-A-05</t>
  </si>
  <si>
    <t>L04-A-06</t>
  </si>
  <si>
    <t>L04-B-01</t>
  </si>
  <si>
    <t>Total E&amp;P Nederland B.V.</t>
  </si>
  <si>
    <t>L04-PN-04</t>
  </si>
  <si>
    <t>L04-G-01</t>
  </si>
  <si>
    <t>L04-PN-02</t>
  </si>
  <si>
    <t>L05-FA-101</t>
  </si>
  <si>
    <t>L05-FA-102</t>
  </si>
  <si>
    <t>L05-FA-103</t>
  </si>
  <si>
    <t>L05-B-01</t>
  </si>
  <si>
    <t>L05-B-03</t>
  </si>
  <si>
    <t>L05-C-01</t>
  </si>
  <si>
    <t>L05-C-02</t>
  </si>
  <si>
    <t>L05-C-03</t>
  </si>
  <si>
    <t>L06-S-01</t>
  </si>
  <si>
    <t>Oranje-Nassau Energie B.V.</t>
  </si>
  <si>
    <t>L07-A-01</t>
  </si>
  <si>
    <t>L07-B-01</t>
  </si>
  <si>
    <t>L07-B-02</t>
  </si>
  <si>
    <t>L07-B-05</t>
  </si>
  <si>
    <t>L07-B-06</t>
  </si>
  <si>
    <t>L07-C-02</t>
  </si>
  <si>
    <t>K09AB-AG-01</t>
  </si>
  <si>
    <t>L07-H-01</t>
  </si>
  <si>
    <t>L07-H-02</t>
  </si>
  <si>
    <t>L07-H-03</t>
  </si>
  <si>
    <t>L07-N-01</t>
  </si>
  <si>
    <t>L07-N-02</t>
  </si>
  <si>
    <t>L08-A-01</t>
  </si>
  <si>
    <t>L08-A-02</t>
  </si>
  <si>
    <t>L08-A-West-01</t>
  </si>
  <si>
    <t>L11B-A-06</t>
  </si>
  <si>
    <t>ONE-Dyas B.V.</t>
  </si>
  <si>
    <t>L08-G-01</t>
  </si>
  <si>
    <t>L08-G-03</t>
  </si>
  <si>
    <t>L08-G-04</t>
  </si>
  <si>
    <t>L08-G-05</t>
  </si>
  <si>
    <t>L08-H-01</t>
  </si>
  <si>
    <t>L08-H-02</t>
  </si>
  <si>
    <t>L08-P-01</t>
  </si>
  <si>
    <t>L08-P-03</t>
  </si>
  <si>
    <t>L08-P401</t>
  </si>
  <si>
    <t>L08-P402</t>
  </si>
  <si>
    <t>L09-FA-101</t>
  </si>
  <si>
    <t>L09-FB-101</t>
  </si>
  <si>
    <t>L09-FF-107</t>
  </si>
  <si>
    <t>L09-FF-102</t>
  </si>
  <si>
    <t>L09-FF-103</t>
  </si>
  <si>
    <t>L09-FF-108</t>
  </si>
  <si>
    <t>L09-FA-102</t>
  </si>
  <si>
    <t>L09-FF-101</t>
  </si>
  <si>
    <t>L09-FF-105</t>
  </si>
  <si>
    <t>L09-FF-106</t>
  </si>
  <si>
    <t>L09-FA-103</t>
  </si>
  <si>
    <t>L09-FB-102</t>
  </si>
  <si>
    <t>L10-A-01</t>
  </si>
  <si>
    <t>L10-A-02</t>
  </si>
  <si>
    <t>L10-A-04</t>
  </si>
  <si>
    <t>L10-A-05</t>
  </si>
  <si>
    <t>L10-A-08</t>
  </si>
  <si>
    <t>L10-A-11</t>
  </si>
  <si>
    <t>L10-B-02</t>
  </si>
  <si>
    <t>L10-B-03</t>
  </si>
  <si>
    <t>L10-B-04</t>
  </si>
  <si>
    <t>L10-B-05</t>
  </si>
  <si>
    <t>L10-B-06</t>
  </si>
  <si>
    <t>L10-B-08</t>
  </si>
  <si>
    <t>L10-C-01</t>
  </si>
  <si>
    <t>L10-C-02</t>
  </si>
  <si>
    <t>L10-C-03</t>
  </si>
  <si>
    <t>L10-C-04</t>
  </si>
  <si>
    <t>L10-C-05</t>
  </si>
  <si>
    <t>L10-C-06</t>
  </si>
  <si>
    <t>L10-D-01</t>
  </si>
  <si>
    <t>L10-D-02</t>
  </si>
  <si>
    <t>L10-D-03</t>
  </si>
  <si>
    <t>L10-D-04</t>
  </si>
  <si>
    <t>L10-D-05</t>
  </si>
  <si>
    <t>L10-E-01</t>
  </si>
  <si>
    <t>L10-E-02</t>
  </si>
  <si>
    <t>L10-E-03</t>
  </si>
  <si>
    <t>L10-E-05</t>
  </si>
  <si>
    <t>L10-E-06</t>
  </si>
  <si>
    <t>L10-E-08</t>
  </si>
  <si>
    <t>L10-F-01</t>
  </si>
  <si>
    <t>L10-F-02</t>
  </si>
  <si>
    <t>L10-F-03</t>
  </si>
  <si>
    <t>L10-F-04</t>
  </si>
  <si>
    <t>L10-F-05</t>
  </si>
  <si>
    <t>L10-L-02</t>
  </si>
  <si>
    <t>L10-L-03</t>
  </si>
  <si>
    <t>L10-L-04</t>
  </si>
  <si>
    <t>L10-G-01</t>
  </si>
  <si>
    <t>L10-M-01</t>
  </si>
  <si>
    <t>L10-M-02</t>
  </si>
  <si>
    <t>L10-M-03</t>
  </si>
  <si>
    <t>L15-FA-107</t>
  </si>
  <si>
    <t>L15-FA-106</t>
  </si>
  <si>
    <t>L13-FC-105</t>
  </si>
  <si>
    <t>L13-FC-101</t>
  </si>
  <si>
    <t>L13-FC-102</t>
  </si>
  <si>
    <t>L13-FC-103</t>
  </si>
  <si>
    <t>L13-FC-104</t>
  </si>
  <si>
    <t>L13-FD-101</t>
  </si>
  <si>
    <t>L13-FD-102</t>
  </si>
  <si>
    <t>L13-FE-102</t>
  </si>
  <si>
    <t>L13-FE-103</t>
  </si>
  <si>
    <t>L13-FD-103</t>
  </si>
  <si>
    <t>L13-FE-101</t>
  </si>
  <si>
    <t>L13-FE-104</t>
  </si>
  <si>
    <t>L13-FH-101</t>
  </si>
  <si>
    <t>L15-FA-101</t>
  </si>
  <si>
    <t>L15-FA-102</t>
  </si>
  <si>
    <t>L15-FA-103</t>
  </si>
  <si>
    <t>L15-FA-104</t>
  </si>
  <si>
    <t>GAAG-05</t>
  </si>
  <si>
    <t>GAAG-06</t>
  </si>
  <si>
    <t>J06-A-01</t>
  </si>
  <si>
    <t>J06-A-02</t>
  </si>
  <si>
    <t>J06-A-03</t>
  </si>
  <si>
    <t>J06-A-04</t>
  </si>
  <si>
    <t>49/05A-B-01</t>
  </si>
  <si>
    <t>49/05A-B-02</t>
  </si>
  <si>
    <t>49/05A-B-03</t>
  </si>
  <si>
    <t>49/05A-B-04</t>
  </si>
  <si>
    <t>49/05A-B-05</t>
  </si>
  <si>
    <t>ANJUM-02</t>
  </si>
  <si>
    <t>MIDDELBUREN-01</t>
  </si>
  <si>
    <t>MIDDELBUREN-02</t>
  </si>
  <si>
    <t>MIDDELIE-302</t>
  </si>
  <si>
    <t>MIDDENMEER-01</t>
  </si>
  <si>
    <t>MIDDENMEER-02L</t>
  </si>
  <si>
    <t>MIDDENMEER-03</t>
  </si>
  <si>
    <t>MODDERGAT-01</t>
  </si>
  <si>
    <t>OOSTERZAND-01</t>
  </si>
  <si>
    <t>MONSTER-03</t>
  </si>
  <si>
    <t>MUNNEKEZIJL-01</t>
  </si>
  <si>
    <t>MUNNEKEZIJL-02</t>
  </si>
  <si>
    <t>MUNNEKEZIJL-03</t>
  </si>
  <si>
    <t>MUNNEKEZIJL-04</t>
  </si>
  <si>
    <t>MUNNEKEZIJL-05</t>
  </si>
  <si>
    <t>M07-A-01</t>
  </si>
  <si>
    <t>MODDERGAT-02</t>
  </si>
  <si>
    <t>NIJENSLEEK-01</t>
  </si>
  <si>
    <t>'S-GRAVENZANDE-04</t>
  </si>
  <si>
    <t>NOORDWOLDE-01</t>
  </si>
  <si>
    <t>AMELAND WESTGAT-110</t>
  </si>
  <si>
    <t>OLDELAMER-01</t>
  </si>
  <si>
    <t>OLDELAMER-02</t>
  </si>
  <si>
    <t>OOSTERHESSELEN-01</t>
  </si>
  <si>
    <t>OOSTERHESSELEN-02</t>
  </si>
  <si>
    <t>OOSTERHESSELEN-03</t>
  </si>
  <si>
    <t>OOSTERHESSELEN-04</t>
  </si>
  <si>
    <t>OOSTERHESSELEN-05</t>
  </si>
  <si>
    <t>ENGWIERUM-01</t>
  </si>
  <si>
    <t>OPEINDE-01</t>
  </si>
  <si>
    <t>OPEINDE-02</t>
  </si>
  <si>
    <t>OPEINDE-04</t>
  </si>
  <si>
    <t>OPEINDE-07</t>
  </si>
  <si>
    <t>OPEINDE-03</t>
  </si>
  <si>
    <t>OPENDE OOST-01</t>
  </si>
  <si>
    <t>OUD BEIJERLAND ZUID-02</t>
  </si>
  <si>
    <t>OUD BEIJERLAND ZUID-01</t>
  </si>
  <si>
    <t>OUDE PEKELA-01</t>
  </si>
  <si>
    <t>NUMANSDORP-01</t>
  </si>
  <si>
    <t>PASOP-01</t>
  </si>
  <si>
    <t>PASOP-02</t>
  </si>
  <si>
    <t>PASOP-03</t>
  </si>
  <si>
    <t>PERNIS WEST-06</t>
  </si>
  <si>
    <t>PERNIS WEST-01</t>
  </si>
  <si>
    <t>PERNIS WEST-02</t>
  </si>
  <si>
    <t>PERNIS WEST-03</t>
  </si>
  <si>
    <t>PERNIS WEST-04</t>
  </si>
  <si>
    <t>PERNIS WEST-05</t>
  </si>
  <si>
    <t>P06-D-01</t>
  </si>
  <si>
    <t>P06-A-01</t>
  </si>
  <si>
    <t>P06-A-03</t>
  </si>
  <si>
    <t>P06-A-06</t>
  </si>
  <si>
    <t>P06-B-01</t>
  </si>
  <si>
    <t>P06-B-02</t>
  </si>
  <si>
    <t>P09-A-01</t>
  </si>
  <si>
    <t>P09-B-01</t>
  </si>
  <si>
    <t>P11-A-01</t>
  </si>
  <si>
    <t>P11-A-02A</t>
  </si>
  <si>
    <t>P11-A-03</t>
  </si>
  <si>
    <t>P12-SW-05</t>
  </si>
  <si>
    <t>P12-SW-10</t>
  </si>
  <si>
    <t>P15-RIJN-A-01</t>
  </si>
  <si>
    <t>TAQA Offshore B.V.</t>
  </si>
  <si>
    <t>P15-RIJN-A-02</t>
  </si>
  <si>
    <t>P15-RIJN-A-04</t>
  </si>
  <si>
    <t>P15-RIJN-A-07</t>
  </si>
  <si>
    <t>P15-RIJN-A-08</t>
  </si>
  <si>
    <t>P15-9E1</t>
  </si>
  <si>
    <t>P15-9E2</t>
  </si>
  <si>
    <t>P15-10S1</t>
  </si>
  <si>
    <t>P15-11F1</t>
  </si>
  <si>
    <t>P15-11F2</t>
  </si>
  <si>
    <t>P15-12S1</t>
  </si>
  <si>
    <t>P15-13G1</t>
  </si>
  <si>
    <t>P15-14S1</t>
  </si>
  <si>
    <t>P15-15A1</t>
  </si>
  <si>
    <t>P15-16A2</t>
  </si>
  <si>
    <t>P15-17A3</t>
  </si>
  <si>
    <t>P18-2A1</t>
  </si>
  <si>
    <t>P18-2A3</t>
  </si>
  <si>
    <t>P18-2A5</t>
  </si>
  <si>
    <t>P18-2A6ST</t>
  </si>
  <si>
    <t>P18-4A2</t>
  </si>
  <si>
    <t>P18-6A7</t>
  </si>
  <si>
    <t>Q04-C-01</t>
  </si>
  <si>
    <t>Q04-C-02</t>
  </si>
  <si>
    <t>Q04-C-03</t>
  </si>
  <si>
    <t>Q04-A-01</t>
  </si>
  <si>
    <t>Q04-A-02</t>
  </si>
  <si>
    <t>Q04-A-03</t>
  </si>
  <si>
    <t>Q04-B-01</t>
  </si>
  <si>
    <t>Q16-FA-101</t>
  </si>
  <si>
    <t>REEDIJK-01</t>
  </si>
  <si>
    <t>RIED-02</t>
  </si>
  <si>
    <t>ROSSUM-WEERSELO-02</t>
  </si>
  <si>
    <t>ROSSUM-WEERSELO-03</t>
  </si>
  <si>
    <t>ROSSUM-WEERSELO-04</t>
  </si>
  <si>
    <t>ROSSUM-WEERSELO-05</t>
  </si>
  <si>
    <t>ROSSUM-WEERSELO-07</t>
  </si>
  <si>
    <t>ROSSUM-WEERSELO-09</t>
  </si>
  <si>
    <t>ROTTERDAM SCHULPWEG-02L</t>
  </si>
  <si>
    <t>ROTTERDAM-04</t>
  </si>
  <si>
    <t>ROTTERDAM-05</t>
  </si>
  <si>
    <t>ROTTERDAM-06</t>
  </si>
  <si>
    <t>ROTTERDAM-07</t>
  </si>
  <si>
    <t>ROTTERDAM-08L</t>
  </si>
  <si>
    <t>ROTTERDAM-09</t>
  </si>
  <si>
    <t>ROTTERDAM-10</t>
  </si>
  <si>
    <t>ROTTERDAM-11</t>
  </si>
  <si>
    <t>ROTTERDAM-12</t>
  </si>
  <si>
    <t>ROTTERDAM-13</t>
  </si>
  <si>
    <t>ROTTERDAM-14</t>
  </si>
  <si>
    <t>ROTTERDAM-15</t>
  </si>
  <si>
    <t>ROTTERDAM-16</t>
  </si>
  <si>
    <t>ROTTERDAM-17</t>
  </si>
  <si>
    <t>ROTTERDAM-18</t>
  </si>
  <si>
    <t>ROTTERDAM-19</t>
  </si>
  <si>
    <t>ROTTERDAM-20</t>
  </si>
  <si>
    <t>ROTTERDAM-21</t>
  </si>
  <si>
    <t>WESTBEEMSTER-02</t>
  </si>
  <si>
    <t>KRABBUREN-01</t>
  </si>
  <si>
    <t>SAAKSUM-01</t>
  </si>
  <si>
    <t>SAAKSUM-03</t>
  </si>
  <si>
    <t>SCHERMER-01P</t>
  </si>
  <si>
    <t>SCHERMER-04</t>
  </si>
  <si>
    <t>SCHOONEBEEK-447</t>
  </si>
  <si>
    <t>SCHOONEBEEK-537</t>
  </si>
  <si>
    <t>SCHOONEBEEK-580</t>
  </si>
  <si>
    <t>SCHOONEBEEK-589</t>
  </si>
  <si>
    <t>SCHOONEBEEK-591</t>
  </si>
  <si>
    <t>SCHOONEBEEK-592</t>
  </si>
  <si>
    <t>SCHOONEBEEK-597</t>
  </si>
  <si>
    <t>SCHOONEBEEK-1001</t>
  </si>
  <si>
    <t>SCHOONEBEEK-1002</t>
  </si>
  <si>
    <t>SCHOONEBEEK-1101</t>
  </si>
  <si>
    <t>SCHOONEBEEK-1201</t>
  </si>
  <si>
    <t>SCHOONEBEEK-1202</t>
  </si>
  <si>
    <t>SCHOONEBEEK-1301</t>
  </si>
  <si>
    <t>SCHOONEBEEK-1302</t>
  </si>
  <si>
    <t>SCHOONEBEEK-1401</t>
  </si>
  <si>
    <t>SCHOONEBEEK-1402</t>
  </si>
  <si>
    <t>SCHOONEBEEK-1501</t>
  </si>
  <si>
    <t>SCHOONEBEEK-1502</t>
  </si>
  <si>
    <t>SCHOONEBEEK-1503</t>
  </si>
  <si>
    <t>SCHOONEBEEK-1504</t>
  </si>
  <si>
    <t>SCHOONEBEEK-1505</t>
  </si>
  <si>
    <t>SCHOONEBEEK-1601</t>
  </si>
  <si>
    <t>SCHOONEBEEK-1602</t>
  </si>
  <si>
    <t>SCHOONEBEEK-1701</t>
  </si>
  <si>
    <t>SCHOONEBEEK-1702</t>
  </si>
  <si>
    <t>SCHOONEBEEK-2401</t>
  </si>
  <si>
    <t>SCHOONEBEEK-2501</t>
  </si>
  <si>
    <t>SCHOONEBEEK-2502</t>
  </si>
  <si>
    <t>SCHOONEBEEK-2503</t>
  </si>
  <si>
    <t>SCHOONEBEEK-2551</t>
  </si>
  <si>
    <t>SCHOONEBEEK-2552</t>
  </si>
  <si>
    <t>SCHOONEBEEK-2553</t>
  </si>
  <si>
    <t>SCHOONEBEEK-2801</t>
  </si>
  <si>
    <t>SCHOONEBEEK-2802</t>
  </si>
  <si>
    <t>SCHOONEBEEK-2803</t>
  </si>
  <si>
    <t>SCHOONEBEEK-2901</t>
  </si>
  <si>
    <t>SCHOONEBEEK-3001</t>
  </si>
  <si>
    <t>SCHOONEBEEK-3002</t>
  </si>
  <si>
    <t>SCHOONEBEEK-3003</t>
  </si>
  <si>
    <t>SCHOONEBEEK-3004</t>
  </si>
  <si>
    <t>SCHOONEBEEK-3101</t>
  </si>
  <si>
    <t>SCHOONEBEEK-3102</t>
  </si>
  <si>
    <t>SCHOONEBEEK-3103</t>
  </si>
  <si>
    <t>SEBALDEBUREN-01</t>
  </si>
  <si>
    <t>SEBALDEBUREN-02</t>
  </si>
  <si>
    <t>'S-GRAVENZANDE-02</t>
  </si>
  <si>
    <t>SLOOTDORP-01</t>
  </si>
  <si>
    <t>SLOOTDORP-04</t>
  </si>
  <si>
    <t>SPIJKENISSE OOST-01</t>
  </si>
  <si>
    <t>SPIJKENISSE OOST-03</t>
  </si>
  <si>
    <t>SPRANG-01</t>
  </si>
  <si>
    <t>STARNMEER-02</t>
  </si>
  <si>
    <t>SUAWOUDE-02</t>
  </si>
  <si>
    <t>SURHUISTERVEEN-01</t>
  </si>
  <si>
    <t>TIETJERKSTERADEEL-101</t>
  </si>
  <si>
    <t>TIETJERKSTERADEEL-102</t>
  </si>
  <si>
    <t>TIETJERKSTERADEEL-103</t>
  </si>
  <si>
    <t>TIETJERKSTERADEEL-104</t>
  </si>
  <si>
    <t>TIETJERKSTERADEEL-105</t>
  </si>
  <si>
    <t>TIETJERKSTERADEEL-201</t>
  </si>
  <si>
    <t>TIETJERKSTERADEEL-204</t>
  </si>
  <si>
    <t>TIETJERKSTERADEEL-301</t>
  </si>
  <si>
    <t>TIETJERKSTERADEEL-302</t>
  </si>
  <si>
    <t>TIETJERKSTERADEEL-304</t>
  </si>
  <si>
    <t>TIETJERKSTERADEEL-305</t>
  </si>
  <si>
    <t>TIETJERKSTERADEEL-306</t>
  </si>
  <si>
    <t>TIETJERKSTERADEEL-401</t>
  </si>
  <si>
    <t>TIETJERKSTERADEEL-402</t>
  </si>
  <si>
    <t>TIETJERKSTERADEEL-403</t>
  </si>
  <si>
    <t>TIETJERKSTERADEEL-404</t>
  </si>
  <si>
    <t>TIETJERKSTERADEEL-601</t>
  </si>
  <si>
    <t>TIETJERKSTERADEEL-602</t>
  </si>
  <si>
    <t>TIETJERKSTERADEEL-901</t>
  </si>
  <si>
    <t>TUBBERGEN-07</t>
  </si>
  <si>
    <t>TUBBERGEN-10</t>
  </si>
  <si>
    <t>TUBBERGEN-MANDER-01</t>
  </si>
  <si>
    <t>TUBBERGEN-MANDER-02</t>
  </si>
  <si>
    <t>TUBBERGEN-MANDER-03</t>
  </si>
  <si>
    <t>URETERP-101</t>
  </si>
  <si>
    <t>URETERP-102</t>
  </si>
  <si>
    <t>URETERP-201</t>
  </si>
  <si>
    <t>URETERP-202</t>
  </si>
  <si>
    <t>VIERHUIZEN-01</t>
  </si>
  <si>
    <t>VINKEGA-01</t>
  </si>
  <si>
    <t>VRIES-05</t>
  </si>
  <si>
    <t>VRIES-06</t>
  </si>
  <si>
    <t>VRIES-08</t>
  </si>
  <si>
    <t>VRIES-101</t>
  </si>
  <si>
    <t>VRIES-201</t>
  </si>
  <si>
    <t>VRIES-401</t>
  </si>
  <si>
    <t>VRIES-402</t>
  </si>
  <si>
    <t>WAALWIJK NOORD-01</t>
  </si>
  <si>
    <t>WAALWIJK NOORD-02</t>
  </si>
  <si>
    <t>WAALWIJK-NOORD-03</t>
  </si>
  <si>
    <t>WANNEPERVEEN-08</t>
  </si>
  <si>
    <t>WANNEPERVEEN-11</t>
  </si>
  <si>
    <t>WANNEPERVEEN-12</t>
  </si>
  <si>
    <t>WANNEPERVEEN-13</t>
  </si>
  <si>
    <t>WANNEPERVEEN-14</t>
  </si>
  <si>
    <t>WANNEPERVEEN-17</t>
  </si>
  <si>
    <t>WANNEPERVEEN-18</t>
  </si>
  <si>
    <t>WARFFUM-02</t>
  </si>
  <si>
    <t>WARGA-02</t>
  </si>
  <si>
    <t>WARTENA-01</t>
  </si>
  <si>
    <t>WESTBEEMSTER-01</t>
  </si>
  <si>
    <t>WESTSTELLINGWERF-01</t>
  </si>
  <si>
    <t>WITTEN-02</t>
  </si>
  <si>
    <t>ZEVENHUIZEN-01</t>
  </si>
  <si>
    <t>ZUID SCHERMER-01</t>
  </si>
  <si>
    <t>ZUIDWAL-A-01</t>
  </si>
  <si>
    <t>ZUIDWAL-A-02</t>
  </si>
  <si>
    <t>ZUIDWAL-A-04</t>
  </si>
  <si>
    <t>ZUIDWAL-A-05</t>
  </si>
  <si>
    <t>ZUIDWAL-A-06</t>
  </si>
  <si>
    <t>ZUIDWAL-A-07</t>
  </si>
  <si>
    <t>ZUIDWAL-A-08</t>
  </si>
  <si>
    <t>ZUIDWAL-A-09</t>
  </si>
  <si>
    <t>ZUIDWAL-A-10</t>
  </si>
  <si>
    <t>OUDE PEKELA-04</t>
  </si>
  <si>
    <t>Oil</t>
  </si>
  <si>
    <t>Oil (Sm3)</t>
  </si>
  <si>
    <t>K18-KOTTER-03</t>
  </si>
  <si>
    <t>K18-KOTTER-04</t>
  </si>
  <si>
    <t>K18-KOTTER-07</t>
  </si>
  <si>
    <t>K18-KOTTER-08</t>
  </si>
  <si>
    <t>K18-KOTTER-10</t>
  </si>
  <si>
    <t>K18-KOTTER-14</t>
  </si>
  <si>
    <t>L3/9</t>
  </si>
  <si>
    <t>L4/6B</t>
  </si>
  <si>
    <t>L5/8</t>
  </si>
  <si>
    <t>Well production figures in 2012</t>
  </si>
  <si>
    <t>BLIJA-FERWERDERADEEL-108</t>
  </si>
  <si>
    <t>B13-A-03</t>
  </si>
  <si>
    <t>B13-A-04</t>
  </si>
  <si>
    <t>DALEN-08</t>
  </si>
  <si>
    <t>DE HOEVE-01</t>
  </si>
  <si>
    <t>EERNEWOUDE-02</t>
  </si>
  <si>
    <t>E17-A-04</t>
  </si>
  <si>
    <t>F03-FB-109</t>
  </si>
  <si>
    <t>G14-B-03</t>
  </si>
  <si>
    <t>G16-B-04</t>
  </si>
  <si>
    <t>K05-B-03</t>
  </si>
  <si>
    <t>K12-B-10</t>
  </si>
  <si>
    <t>K12-C-04</t>
  </si>
  <si>
    <t>K18-G-01</t>
  </si>
  <si>
    <t>K18-G-04</t>
  </si>
  <si>
    <t>LAUWERSOOG-02</t>
  </si>
  <si>
    <t>L04-A-07</t>
  </si>
  <si>
    <t>L10-L-05</t>
  </si>
  <si>
    <t>DE TIBBEN-01</t>
  </si>
  <si>
    <t>MODDERGAT-03</t>
  </si>
  <si>
    <t>P11-C-01</t>
  </si>
  <si>
    <t>P11-B-01</t>
  </si>
  <si>
    <t>SCHOONEBEEK-1151</t>
  </si>
  <si>
    <t>SCHOONEBEEK-1251</t>
  </si>
  <si>
    <t>SCHOONEBEEK-1351</t>
  </si>
  <si>
    <t>SCHOONEBEEK-1352</t>
  </si>
  <si>
    <t>SCHOONEBEEK-1451</t>
  </si>
  <si>
    <t>SCHOONEBEEK-1452</t>
  </si>
  <si>
    <t>SCHOONEBEEK-1551</t>
  </si>
  <si>
    <t>SCHOONEBEEK-1651</t>
  </si>
  <si>
    <t>SCHOONEBEEK-1751</t>
  </si>
  <si>
    <t>SCHOONEBEEK-1801</t>
  </si>
  <si>
    <t>SCHOONEBEEK-1802</t>
  </si>
  <si>
    <t>SCHOONEBEEK-1803</t>
  </si>
  <si>
    <t>SCHOONEBEEK-1851</t>
  </si>
  <si>
    <t>SCHOONEBEEK-1852</t>
  </si>
  <si>
    <t>SCHOONEBEEK-2001</t>
  </si>
  <si>
    <t>SCHOONEBEEK-2002</t>
  </si>
  <si>
    <t>SCHOONEBEEK-2003</t>
  </si>
  <si>
    <t>SCHOONEBEEK-2051</t>
  </si>
  <si>
    <t>SCHOONEBEEK-2052</t>
  </si>
  <si>
    <t>SCHOONEBEEK-2053</t>
  </si>
  <si>
    <t>SCHOONEBEEK-2301</t>
  </si>
  <si>
    <t>SCHOONEBEEK-2302</t>
  </si>
  <si>
    <t>SCHOONEBEEK-2303</t>
  </si>
  <si>
    <t>SCHOONEBEEK-2351</t>
  </si>
  <si>
    <t>SCHOONEBEEK-2451</t>
  </si>
  <si>
    <t>SCHOONEBEEK-2452</t>
  </si>
  <si>
    <t>SCHOONEBEEK-2601</t>
  </si>
  <si>
    <t>SCHOONEBEEK-2602</t>
  </si>
  <si>
    <t>SCHOONEBEEK-2651</t>
  </si>
  <si>
    <t>SCHOONEBEEK-2951</t>
  </si>
  <si>
    <t>SCHOONEBEEK-3051</t>
  </si>
  <si>
    <t>SCHOONEBEEK-3052</t>
  </si>
  <si>
    <t>SCHOONEBEEK-3151</t>
  </si>
  <si>
    <t>VINKEGA-02</t>
  </si>
  <si>
    <t>WESTBEEMSTER-03</t>
  </si>
  <si>
    <t>KRABBUREN-04</t>
  </si>
  <si>
    <r>
      <t>This document contains 4 spreadsheets</t>
    </r>
    <r>
      <rPr>
        <sz val="11"/>
        <color indexed="8"/>
        <rFont val="Arial"/>
        <family val="2"/>
      </rPr>
      <t xml:space="preserve"> (from left to right)</t>
    </r>
    <r>
      <rPr>
        <b/>
        <sz val="11"/>
        <color indexed="8"/>
        <rFont val="Arial"/>
        <family val="2"/>
      </rPr>
      <t>:</t>
    </r>
  </si>
  <si>
    <t>This is the main spreadsheet and contains the data table of Article 113 (sections A to J).</t>
  </si>
  <si>
    <r>
      <t>Art. 113.1(C): structural maps per individual reservoir are a</t>
    </r>
    <r>
      <rPr>
        <sz val="10"/>
        <color theme="1" tint="4.9989318521683403E-2"/>
        <rFont val="Arial"/>
        <family val="2"/>
      </rPr>
      <t>vailable via links in the main spreadsheet.</t>
    </r>
  </si>
  <si>
    <r>
      <t>Data related to Article 113 sections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0070C0"/>
        <rFont val="Arial"/>
        <family val="2"/>
      </rPr>
      <t>F and I</t>
    </r>
    <r>
      <rPr>
        <sz val="11"/>
        <color theme="1"/>
        <rFont val="Calibri"/>
        <family val="2"/>
        <scheme val="minor"/>
      </rPr>
      <t xml:space="preserve"> are displayed in three additional spreadsheets:</t>
    </r>
  </si>
  <si>
    <t>General comments</t>
  </si>
  <si>
    <r>
      <t xml:space="preserve">Data is presented on gas/oil </t>
    </r>
    <r>
      <rPr>
        <u/>
        <sz val="10"/>
        <rFont val="Arial"/>
        <family val="2"/>
      </rPr>
      <t>field</t>
    </r>
    <r>
      <rPr>
        <sz val="10"/>
        <rFont val="Arial"/>
        <family val="2"/>
      </rPr>
      <t xml:space="preserve"> level</t>
    </r>
  </si>
  <si>
    <t>Gas &amp; oil prognoses contain PRMS RC4/RC6 classification</t>
  </si>
  <si>
    <t>Pressure data is not reported because data is incomplete/not up to standards</t>
  </si>
  <si>
    <t>Release data Annual Report per 01/01/2013</t>
  </si>
  <si>
    <t>1) Release Annual Report per 01/01/2013:</t>
  </si>
  <si>
    <r>
      <t>2) Art. 113.1 (F) Gas prognoses:</t>
    </r>
    <r>
      <rPr>
        <sz val="10"/>
        <color theme="1" tint="4.9989318521683403E-2"/>
        <rFont val="Arial"/>
        <family val="2"/>
      </rPr>
      <t xml:space="preserve"> Contains gas production prognoses made in 01/01/2013.</t>
    </r>
  </si>
  <si>
    <r>
      <t>3) Art. 113.1 (F) Oil prognoses:</t>
    </r>
    <r>
      <rPr>
        <sz val="10"/>
        <color theme="1" tint="4.9989318521683403E-2"/>
        <rFont val="Arial"/>
        <family val="2"/>
      </rPr>
      <t xml:space="preserve"> Contains oil production prognoses made in 01/01/2013.</t>
    </r>
  </si>
  <si>
    <r>
      <t xml:space="preserve">4) Art. 113.1 (I) Use_boreholes: </t>
    </r>
    <r>
      <rPr>
        <sz val="10"/>
        <color theme="1" tint="4.9989318521683403E-2"/>
        <rFont val="Arial"/>
        <family val="2"/>
      </rPr>
      <t>Contains gas/oil produced per well between 01/01/2012 and 31/12/2012.</t>
    </r>
  </si>
  <si>
    <t>Art. 113.1 (A)</t>
  </si>
  <si>
    <t>Art. 113.1 (B)</t>
  </si>
  <si>
    <t>Art. 113.1 (D)</t>
  </si>
  <si>
    <t>Art. 113.1 (E)</t>
  </si>
  <si>
    <t>Art. 113.1 (F)</t>
  </si>
  <si>
    <t>Art. 113.1 (G)</t>
  </si>
  <si>
    <t>Art. 113.1 (H)</t>
  </si>
  <si>
    <t>Art. 113.1 (I)</t>
  </si>
  <si>
    <t>Art. 113.1 (J)</t>
  </si>
  <si>
    <t>Art. 113.1 (C)</t>
  </si>
  <si>
    <t>Product (gas/oil)</t>
  </si>
  <si>
    <t>Expected start year production</t>
  </si>
  <si>
    <t>Actual start year production</t>
  </si>
  <si>
    <t xml:space="preserve">Rem reserve (Nm3) </t>
  </si>
  <si>
    <t>Prognosis production profile</t>
  </si>
  <si>
    <t>Potential use for gas storage?</t>
  </si>
  <si>
    <t>Pressure reservoir</t>
  </si>
  <si>
    <t>Use of boreholes</t>
  </si>
  <si>
    <t>Modifications</t>
  </si>
  <si>
    <t>Structural map (I) (click on the hyperlink to display map)</t>
  </si>
  <si>
    <t xml:space="preserve">Veldnaam </t>
  </si>
  <si>
    <t>Product (gas/olie)</t>
  </si>
  <si>
    <t>Vermoedelijk jaar van aanvang</t>
  </si>
  <si>
    <t>Jaar van aanvang</t>
  </si>
  <si>
    <t>Prognose productie profiel</t>
  </si>
  <si>
    <t>Eventueel gebruik voor opslag?</t>
  </si>
  <si>
    <t>Druk reservoir</t>
  </si>
  <si>
    <t>Gebruik boorgaten</t>
  </si>
  <si>
    <t>Afwijkingen</t>
  </si>
  <si>
    <t>Structuurkaart (I) (klik op de hyperlink om de kaart te openen)</t>
  </si>
  <si>
    <t>Akkrum 1</t>
  </si>
  <si>
    <t>AKM1</t>
  </si>
  <si>
    <t>LEEUWARDEN [prd]</t>
  </si>
  <si>
    <t>G</t>
  </si>
  <si>
    <t>Field developed</t>
  </si>
  <si>
    <t>Not reported</t>
  </si>
  <si>
    <t>Prognosis unknown</t>
  </si>
  <si>
    <t>Did not produce gas in 2012</t>
  </si>
  <si>
    <t>NA</t>
  </si>
  <si>
    <t>https://www.nlog.nl/nlog-mapviewer/field/AKM1?lang=nl</t>
  </si>
  <si>
    <t>Akkrum 13</t>
  </si>
  <si>
    <t>AKM13</t>
  </si>
  <si>
    <t>GORREDIJK [prd]</t>
  </si>
  <si>
    <t>https://www.nlog.nl/nlog-mapviewer/field/AKM13?lang=nl</t>
  </si>
  <si>
    <t>Akkrum 3</t>
  </si>
  <si>
    <t>AKM3</t>
  </si>
  <si>
    <t>open</t>
  </si>
  <si>
    <t>https://www.nlog.nl/nlog-mapviewer/field/AKM3?lang=nl</t>
  </si>
  <si>
    <t>Akkrum 9</t>
  </si>
  <si>
    <t>AKM9</t>
  </si>
  <si>
    <t>https://www.nlog.nl/nlog-mapviewer/field/AKM9?lang=nl</t>
  </si>
  <si>
    <t>Alkmaar</t>
  </si>
  <si>
    <t>ALK</t>
  </si>
  <si>
    <t>ALKMAAR [str]</t>
  </si>
  <si>
    <t>https://www.nlog.nl/nlog-mapviewer/field/ALK?lang=nl</t>
  </si>
  <si>
    <t>Ameland-Noord</t>
  </si>
  <si>
    <t>AMN</t>
  </si>
  <si>
    <t>M09a [prd], NOORD-FRIESLAND [prd]</t>
  </si>
  <si>
    <t>https://www.nlog.nl/nlog-mapviewer/field/AMN?lang=nl</t>
  </si>
  <si>
    <t>NOORD-FRIESLAND [prd]</t>
  </si>
  <si>
    <t>See Spreadsheet Art_113.1 (F)</t>
  </si>
  <si>
    <t>Field produced gas in 2012, see spreadsheet Art_113 (I) use boreholes</t>
  </si>
  <si>
    <t>https://www.nlog.nl/nlog-mapviewer/field/AME?lang=nl</t>
  </si>
  <si>
    <t>https://www.nlog.nl/nlog-mapviewer/field/AWG?lang=nl</t>
  </si>
  <si>
    <t>WAA</t>
  </si>
  <si>
    <t>ANDEL V [prd]</t>
  </si>
  <si>
    <t>https://www.nlog.nl/nlog-mapviewer/field/WAA?lang=nl</t>
  </si>
  <si>
    <t>https://www.nlog.nl/nlog-mapviewer/field/ANJ?lang=nl</t>
  </si>
  <si>
    <t>DRENTHE IIb [prd], GRONINGEN [prd]</t>
  </si>
  <si>
    <t>https://www.nlog.nl/nlog-mapviewer/field/AVN?lang=nl</t>
  </si>
  <si>
    <t>DRENTHE IIb [prd]</t>
  </si>
  <si>
    <t>https://www.nlog.nl/nlog-mapviewer/field/APS?lang=nl</t>
  </si>
  <si>
    <t>https://www.nlog.nl/nlog-mapviewer/field/ASN?lang=nl</t>
  </si>
  <si>
    <t>A12a [prd], A12d [prd]</t>
  </si>
  <si>
    <t>https://www.nlog.nl/nlog-mapviewer/field/A12-FA?lang=nl</t>
  </si>
  <si>
    <t>A15-A</t>
  </si>
  <si>
    <t>A12a [prd], A12d [prd], A15a [prd]</t>
  </si>
  <si>
    <t>Unknown</t>
  </si>
  <si>
    <t>https://www.nlog.nl/nlog-mapviewer/field/A15-A?lang=nl</t>
  </si>
  <si>
    <t>A18-FA</t>
  </si>
  <si>
    <t>A18a [prd], A18c [prd]</t>
  </si>
  <si>
    <t>https://www.nlog.nl/nlog-mapviewer/field/A18-FA?lang=nl</t>
  </si>
  <si>
    <t>RIJSWIJK [prd]</t>
  </si>
  <si>
    <t>https://www.nlog.nl/nlog-mapviewer/field/BRT?lang=nl</t>
  </si>
  <si>
    <t>https://www.nlog.nl/nlog-mapviewer/field/BRTZ?lang=nl</t>
  </si>
  <si>
    <t>GRONINGEN [prd]</t>
  </si>
  <si>
    <t>https://www.nlog.nl/nlog-mapviewer/field/BDM?lang=nl</t>
  </si>
  <si>
    <t>Beerta</t>
  </si>
  <si>
    <t>BTA</t>
  </si>
  <si>
    <t>https://www.nlog.nl/nlog-mapviewer/field/BTA?lang=nl</t>
  </si>
  <si>
    <t>BERGEN II [prd]</t>
  </si>
  <si>
    <t>https://www.nlog.nl/nlog-mapviewer/field/BER?lang=nl</t>
  </si>
  <si>
    <t>Bergermeer</t>
  </si>
  <si>
    <t>BGM</t>
  </si>
  <si>
    <t>BERGERMEER [str]</t>
  </si>
  <si>
    <t>https://www.nlog.nl/nlog-mapviewer/field/BGM?lang=nl</t>
  </si>
  <si>
    <t>https://www.nlog.nl/nlog-mapviewer/field/BRK?lang=nl</t>
  </si>
  <si>
    <t>GORREDIJK [prd], STEENWIJK [prd]</t>
  </si>
  <si>
    <t>https://www.nlog.nl/nlog-mapviewer/field/BLD?lang=nl</t>
  </si>
  <si>
    <t>https://www.nlog.nl/nlog-mapviewer/field/BLF?lang=nl</t>
  </si>
  <si>
    <t>https://www.nlog.nl/nlog-mapviewer/field/BLZ?lang=nl</t>
  </si>
  <si>
    <t>https://www.nlog.nl/nlog-mapviewer/field/BLZO?lang=nl</t>
  </si>
  <si>
    <t>https://www.nlog.nl/nlog-mapviewer/field/BHM?lang=nl</t>
  </si>
  <si>
    <t>https://www.nlog.nl/nlog-mapviewer/field/BKL?lang=nl</t>
  </si>
  <si>
    <t>https://www.nlog.nl/nlog-mapviewer/field/BRA?lang=nl</t>
  </si>
  <si>
    <t>Boskoop</t>
  </si>
  <si>
    <t>BKP</t>
  </si>
  <si>
    <t>https://www.nlog.nl/nlog-mapviewer/field/BKP?lang=nl</t>
  </si>
  <si>
    <t>BOTLEK [prd], RIJSWIJK [prd]</t>
  </si>
  <si>
    <t>https://www.nlog.nl/nlog-mapviewer/field/BTL?lang=nl</t>
  </si>
  <si>
    <t>OOSTEREND [prd]</t>
  </si>
  <si>
    <t>https://www.nlog.nl/nlog-mapviewer/field/BZM?lang=nl</t>
  </si>
  <si>
    <t>https://www.nlog.nl/nlog-mapviewer/field/BRAK?lang=nl</t>
  </si>
  <si>
    <t>Buma</t>
  </si>
  <si>
    <t>BUMA</t>
  </si>
  <si>
    <t>https://www.nlog.nl/nlog-mapviewer/field/BUMA?lang=nl</t>
  </si>
  <si>
    <t>Burum</t>
  </si>
  <si>
    <t>BRM</t>
  </si>
  <si>
    <t>TIETJERKSTERADEEL [prd]</t>
  </si>
  <si>
    <t>https://www.nlog.nl/nlog-mapviewer/field/BRM?lang=nl</t>
  </si>
  <si>
    <t>B10-FA</t>
  </si>
  <si>
    <t>A12b &amp; B10a [exp]</t>
  </si>
  <si>
    <t>https://www.nlog.nl/nlog-mapviewer/field/B10-FA?lang=nl</t>
  </si>
  <si>
    <t>B10c &amp; B13a [prd]</t>
  </si>
  <si>
    <t>https://www.nlog.nl/nlog-mapviewer/field/B13-FA?lang=nl</t>
  </si>
  <si>
    <t>B16-FA</t>
  </si>
  <si>
    <t>B10c &amp; B13a [prd], B16a [exp]</t>
  </si>
  <si>
    <t>https://www.nlog.nl/nlog-mapviewer/field/B16-FA?lang=nl</t>
  </si>
  <si>
    <t>B17-A</t>
  </si>
  <si>
    <t>B17-FA</t>
  </si>
  <si>
    <t>B17a [exp]</t>
  </si>
  <si>
    <t>https://www.nlog.nl/nlog-mapviewer/field/B17-FA?lang=nl</t>
  </si>
  <si>
    <t>Castricum-Zee</t>
  </si>
  <si>
    <t>CMZ</t>
  </si>
  <si>
    <t>MIDDELIE [prd]</t>
  </si>
  <si>
    <t>https://www.nlog.nl/nlog-mapviewer/field/CMZ?lang=nl</t>
  </si>
  <si>
    <t>HARDENBERG [prd], SCHOONEBEEK [prd]</t>
  </si>
  <si>
    <t>https://www.nlog.nl/nlog-mapviewer/field/COV?lang=nl</t>
  </si>
  <si>
    <t>https://www.nlog.nl/nlog-mapviewer/field/CLD?lang=nl</t>
  </si>
  <si>
    <t>SCHOONEBEEK [prd]</t>
  </si>
  <si>
    <t>https://www.nlog.nl/nlog-mapviewer/field/CLDV?lang=nl</t>
  </si>
  <si>
    <t>DRENTHE IIIb [prd], DRENTHE IIb [prd], SCHOONEBEEK [prd]</t>
  </si>
  <si>
    <t>https://www.nlog.nl/nlog-mapviewer/field/DAL?lang=nl</t>
  </si>
  <si>
    <t>https://www.nlog.nl/nlog-mapviewer/field/BLS?lang=nl</t>
  </si>
  <si>
    <t>https://www.nlog.nl/nlog-mapviewer/field/DHV?lang=nl</t>
  </si>
  <si>
    <t>https://www.nlog.nl/nlog-mapviewer/field/LIR?lang=nl</t>
  </si>
  <si>
    <t>De Lutte</t>
  </si>
  <si>
    <t>LUT</t>
  </si>
  <si>
    <t>ROSSUM-DE LUTTE [prd], TWENTHE [prd]</t>
  </si>
  <si>
    <t>https://www.nlog.nl/nlog-mapviewer/field/LUT?lang=nl</t>
  </si>
  <si>
    <t>DRENTHE IIb [prd], SCHOONEBEEK [prd]</t>
  </si>
  <si>
    <t>https://www.nlog.nl/nlog-mapviewer/field/WYK?lang=nl</t>
  </si>
  <si>
    <t>https://www.nlog.nl/nlog-mapviewer/field/DVD?lang=nl</t>
  </si>
  <si>
    <t>Deurningen</t>
  </si>
  <si>
    <t>DRN</t>
  </si>
  <si>
    <t>TWENTHE [prd]</t>
  </si>
  <si>
    <t>https://www.nlog.nl/nlog-mapviewer/field/DRN?lang=nl</t>
  </si>
  <si>
    <t>Donkerbroek-Main</t>
  </si>
  <si>
    <t>DKK</t>
  </si>
  <si>
    <t>DONKERBROEK [prd], DONKERBROEK-WEST [prd]</t>
  </si>
  <si>
    <t>https://www.nlog.nl/nlog-mapviewer/field/DKK?lang=nl</t>
  </si>
  <si>
    <t>Donkerbroek-West</t>
  </si>
  <si>
    <t>DKKW</t>
  </si>
  <si>
    <t>https://www.nlog.nl/nlog-mapviewer/field/DKKW?lang=nl</t>
  </si>
  <si>
    <t>D12 Ilmenite</t>
  </si>
  <si>
    <t>D12-ILM</t>
  </si>
  <si>
    <t>D12a [prd]</t>
  </si>
  <si>
    <t>https://www.nlog.nl/nlog-mapviewer/field/D12-ILM?lang=nl</t>
  </si>
  <si>
    <t>D12a [prd], D15a [prd]</t>
  </si>
  <si>
    <t>https://www.nlog.nl/nlog-mapviewer/field/D12-A?lang=nl</t>
  </si>
  <si>
    <t>D15 Tourmaline</t>
  </si>
  <si>
    <t>D15a [prd]</t>
  </si>
  <si>
    <t>https://www.nlog.nl/nlog-mapviewer/field/D15 Tourmaline?lang=nl</t>
  </si>
  <si>
    <t>https://www.nlog.nl/nlog-mapviewer/field/D15-A?lang=nl</t>
  </si>
  <si>
    <t>https://www.nlog.nl/nlog-mapviewer/field/D15-A-104?lang=nl</t>
  </si>
  <si>
    <t>D15a [prd], D18a [prd]</t>
  </si>
  <si>
    <t>https://www.nlog.nl/nlog-mapviewer/field/D18-FA?lang=nl</t>
  </si>
  <si>
    <t>https://www.nlog.nl/nlog-mapviewer/field/EEN?lang=nl</t>
  </si>
  <si>
    <t>https://www.nlog.nl/nlog-mapviewer/field/ERW?lang=nl</t>
  </si>
  <si>
    <t>DRENTHE IIIb [prd], STEENWIJK [prd]</t>
  </si>
  <si>
    <t>https://www.nlog.nl/nlog-mapviewer/field/ESV?lang=nl</t>
  </si>
  <si>
    <t>Egmond-Binnen</t>
  </si>
  <si>
    <t>EGMB</t>
  </si>
  <si>
    <t>https://www.nlog.nl/nlog-mapviewer/field/EGMB?lang=nl</t>
  </si>
  <si>
    <t>https://www.nlog.nl/nlog-mapviewer/field/ELV?lang=nl</t>
  </si>
  <si>
    <t>https://www.nlog.nl/nlog-mapviewer/field/EMM?lang=nl</t>
  </si>
  <si>
    <t>https://www.nlog.nl/nlog-mapviewer/field/ENA?lang=nl</t>
  </si>
  <si>
    <t>Emshoern</t>
  </si>
  <si>
    <t>EMH</t>
  </si>
  <si>
    <t>https://www.nlog.nl/nlog-mapviewer/field/EMH?lang=nl</t>
  </si>
  <si>
    <t>EWM</t>
  </si>
  <si>
    <t>https://www.nlog.nl/nlog-mapviewer/field/EWM?lang=nl</t>
  </si>
  <si>
    <t>Exloo</t>
  </si>
  <si>
    <t>EXO</t>
  </si>
  <si>
    <t>https://www.nlog.nl/nlog-mapviewer/field/EXO?lang=nl</t>
  </si>
  <si>
    <t>https://www.nlog.nl/nlog-mapviewer/field/EZZ?lang=nl</t>
  </si>
  <si>
    <t>E12 Lelie</t>
  </si>
  <si>
    <t>E12-LE</t>
  </si>
  <si>
    <t>https://www.nlog.nl/nlog-mapviewer/field/E12-LE?lang=nl</t>
  </si>
  <si>
    <t>E12 Tulp East</t>
  </si>
  <si>
    <t>E12-TE</t>
  </si>
  <si>
    <t>https://www.nlog.nl/nlog-mapviewer/field/E12-TE?lang=nl</t>
  </si>
  <si>
    <t>E13 Epidoot</t>
  </si>
  <si>
    <t>E13-EPI</t>
  </si>
  <si>
    <t>https://www.nlog.nl/nlog-mapviewer/field/E13-EPI?lang=nl</t>
  </si>
  <si>
    <t>E16a [prd], E17a &amp; E17b [prd]</t>
  </si>
  <si>
    <t>https://www.nlog.nl/nlog-mapviewer/field/E17-FA?lang=nl</t>
  </si>
  <si>
    <t>E15a [prd], E15b [prd], E18a [prd]</t>
  </si>
  <si>
    <t>https://www.nlog.nl/nlog-mapviewer/field/E18-A?lang=nl</t>
  </si>
  <si>
    <t>https://www.nlog.nl/nlog-mapviewer/field/FAN?lang=nl</t>
  </si>
  <si>
    <t>https://www.nlog.nl/nlog-mapviewer/field/FRW?lang=nl</t>
  </si>
  <si>
    <t>https://www.nlog.nl/nlog-mapviewer/field/FRA?lang=nl</t>
  </si>
  <si>
    <t>F02a [prd]</t>
  </si>
  <si>
    <t>https://www.nlog.nl/nlog-mapviewer/field/F02-HAN?lang=nl</t>
  </si>
  <si>
    <t>https://www.nlog.nl/nlog-mapviewer/field/HANP?lang=nl</t>
  </si>
  <si>
    <t>B18a [prd], F03a [prd]</t>
  </si>
  <si>
    <t>https://www.nlog.nl/nlog-mapviewer/field/F03-FA?lang=nl</t>
  </si>
  <si>
    <t>F02a [prd], F03b [prd], F06a [prd]</t>
  </si>
  <si>
    <t>https://www.nlog.nl/nlog-mapviewer/field/F03-FB?lang=nl</t>
  </si>
  <si>
    <t>F15a [prd]</t>
  </si>
  <si>
    <t>https://www.nlog.nl/nlog-mapviewer/field/F15-A?lang=nl</t>
  </si>
  <si>
    <t>https://www.nlog.nl/nlog-mapviewer/field/F15-B?lang=nl</t>
  </si>
  <si>
    <t>E15a [prd], E18a [prd], F13a [prd], F16a &amp; F16b [prd]</t>
  </si>
  <si>
    <t>https://www.nlog.nl/nlog-mapviewer/field/F16-E?lang=nl</t>
  </si>
  <si>
    <t>F16-P</t>
  </si>
  <si>
    <t>E18a [prd], F16a &amp; F16b [prd]</t>
  </si>
  <si>
    <t>https://www.nlog.nl/nlog-mapviewer/field/F16-P?lang=nl</t>
  </si>
  <si>
    <t>https://www.nlog.nl/nlog-mapviewer/field/GAG?lang=nl</t>
  </si>
  <si>
    <t>https://www.nlog.nl/nlog-mapviewer/field/GSV?lang=nl</t>
  </si>
  <si>
    <t>DRENTHE IIIb [prd]</t>
  </si>
  <si>
    <t>https://www.nlog.nl/nlog-mapviewer/field/GSB?lang=nl</t>
  </si>
  <si>
    <t>https://www.nlog.nl/nlog-mapviewer/field/GVP?lang=nl</t>
  </si>
  <si>
    <t>Grijpskerk</t>
  </si>
  <si>
    <t>GRK</t>
  </si>
  <si>
    <t>GRIJPSKERK [str]</t>
  </si>
  <si>
    <t>https://www.nlog.nl/nlog-mapviewer/field/GRK?lang=nl</t>
  </si>
  <si>
    <t>https://www.nlog.nl/nlog-mapviewer/field/GRT?lang=nl</t>
  </si>
  <si>
    <t>https://www.nlog.nl/nlog-mapviewer/field/GRTO?lang=nl</t>
  </si>
  <si>
    <t>DRENTHE IV [prd]</t>
  </si>
  <si>
    <t>https://www.nlog.nl/nlog-mapviewer/field/GRL?lang=nl</t>
  </si>
  <si>
    <t>https://www.nlog.nl/nlog-mapviewer/field/GRO?lang=nl</t>
  </si>
  <si>
    <t>GRONINGEN [prd], TIETJERKSTERADEEL [prd]</t>
  </si>
  <si>
    <t>https://www.nlog.nl/nlog-mapviewer/field/GGT?lang=nl</t>
  </si>
  <si>
    <t>GRW-RWD</t>
  </si>
  <si>
    <t>LEEUWARDEN [prd], OOSTEREND [prd]</t>
  </si>
  <si>
    <t>https://www.nlog.nl/nlog-mapviewer/field/GRW-RWD?lang=nl</t>
  </si>
  <si>
    <t>G14 &amp; G17b [prd], G17a [prd]</t>
  </si>
  <si>
    <t>https://www.nlog.nl/nlog-mapviewer/field/G14-AB?lang=nl</t>
  </si>
  <si>
    <t>G14 &amp; G17b [prd]</t>
  </si>
  <si>
    <t>https://www.nlog.nl/nlog-mapviewer/field/G14-C?lang=nl</t>
  </si>
  <si>
    <t>G16a [prd]</t>
  </si>
  <si>
    <t>https://www.nlog.nl/nlog-mapviewer/field/G16-FA?lang=nl</t>
  </si>
  <si>
    <t>https://www.nlog.nl/nlog-mapviewer/field/G16a-B?lang=nl</t>
  </si>
  <si>
    <t>https://www.nlog.nl/nlog-mapviewer/field/G16a-C?lang=nl</t>
  </si>
  <si>
    <t>https://www.nlog.nl/nlog-mapviewer/field/G16a-D?lang=nl</t>
  </si>
  <si>
    <t>G17a [prd]</t>
  </si>
  <si>
    <t>https://www.nlog.nl/nlog-mapviewer/field/G17a-S1?lang=nl</t>
  </si>
  <si>
    <t>G17c &amp; G17d [prd]</t>
  </si>
  <si>
    <t>https://www.nlog.nl/nlog-mapviewer/field/G17-A?lang=nl</t>
  </si>
  <si>
    <t>Haakswold</t>
  </si>
  <si>
    <t>HKW</t>
  </si>
  <si>
    <t>https://www.nlog.nl/nlog-mapviewer/field/HKW?lang=nl</t>
  </si>
  <si>
    <t>Q01 [prd], Q02c [prd]</t>
  </si>
  <si>
    <t>https://www.nlog.nl/nlog-mapviewer/field/HALFWEG?lang=nl</t>
  </si>
  <si>
    <t>https://www.nlog.nl/nlog-mapviewer/field/HBG?lang=nl</t>
  </si>
  <si>
    <t>https://www.nlog.nl/nlog-mapviewer/field/HBGE?lang=nl</t>
  </si>
  <si>
    <t>https://www.nlog.nl/nlog-mapviewer/field/HRK?lang=nl</t>
  </si>
  <si>
    <t>https://www.nlog.nl/nlog-mapviewer/field/HRL-LC?lang=nl</t>
  </si>
  <si>
    <t>https://www.nlog.nl/nlog-mapviewer/field/HRL-UC?lang=nl</t>
  </si>
  <si>
    <t>Heiloo</t>
  </si>
  <si>
    <t>HLO</t>
  </si>
  <si>
    <t>https://www.nlog.nl/nlog-mapviewer/field/HLO?lang=nl</t>
  </si>
  <si>
    <t>BOTLEK [prd]</t>
  </si>
  <si>
    <t>https://www.nlog.nl/nlog-mapviewer/field/HNO?lang=nl</t>
  </si>
  <si>
    <t>BEIJERLAND [prd], BOTLEK [prd]</t>
  </si>
  <si>
    <t>https://www.nlog.nl/nlog-mapviewer/field/HKL?lang=nl</t>
  </si>
  <si>
    <t>Hemrik (Akkrum 11)</t>
  </si>
  <si>
    <t>AKM11</t>
  </si>
  <si>
    <t>AKKRUM 11 [prd]</t>
  </si>
  <si>
    <t>https://www.nlog.nl/nlog-mapviewer/field/AKM11?lang=nl</t>
  </si>
  <si>
    <t>Hollum-Ameland</t>
  </si>
  <si>
    <t>HOA</t>
  </si>
  <si>
    <t>https://www.nlog.nl/nlog-mapviewer/field/HOA?lang=nl</t>
  </si>
  <si>
    <t>Hoogenweg</t>
  </si>
  <si>
    <t>HGW</t>
  </si>
  <si>
    <t>HARDENBERG [prd]</t>
  </si>
  <si>
    <t>https://www.nlog.nl/nlog-mapviewer/field/HGW?lang=nl</t>
  </si>
  <si>
    <t>HOU</t>
  </si>
  <si>
    <t>https://www.nlog.nl/nlog-mapviewer/field/HOU?lang=nl</t>
  </si>
  <si>
    <t>IJsselmonde</t>
  </si>
  <si>
    <t>IJS</t>
  </si>
  <si>
    <t>https://www.nlog.nl/nlog-mapviewer/field/IJS?lang=nl</t>
  </si>
  <si>
    <t>J03a [prd], J03b &amp; J06a [prd], K01a [prd], K04a [prd]</t>
  </si>
  <si>
    <t>https://www.nlog.nl/nlog-mapviewer/field/J03-C?lang=nl</t>
  </si>
  <si>
    <t>Kerkwijk</t>
  </si>
  <si>
    <t>KWK</t>
  </si>
  <si>
    <t>ANDEL V [prd], UTRECHT [exp]</t>
  </si>
  <si>
    <t>https://www.nlog.nl/nlog-mapviewer/field/KWK?lang=nl</t>
  </si>
  <si>
    <t>https://www.nlog.nl/nlog-mapviewer/field/KWR?lang=nl</t>
  </si>
  <si>
    <t>Kijkduin-Zee</t>
  </si>
  <si>
    <t>KDZ</t>
  </si>
  <si>
    <t>https://www.nlog.nl/nlog-mapviewer/field/KDZ?lang=nl</t>
  </si>
  <si>
    <t>https://www.nlog.nl/nlog-mapviewer/field/KLM?lang=nl</t>
  </si>
  <si>
    <t>https://www.nlog.nl/nlog-mapviewer/field/KOL?lang=nl</t>
  </si>
  <si>
    <t>NOORD-FRIESLAND [prd], TIETJERKSTERADEEL [prd]</t>
  </si>
  <si>
    <t>https://www.nlog.nl/nlog-mapviewer/field/KLMN?lang=nl</t>
  </si>
  <si>
    <t>https://www.nlog.nl/nlog-mapviewer/field/KMZ?lang=nl</t>
  </si>
  <si>
    <t>J03a [prd], K01a [prd], K04a [prd]</t>
  </si>
  <si>
    <t>https://www.nlog.nl/nlog-mapviewer/field/K01-A?lang=nl</t>
  </si>
  <si>
    <t>K02b [prd], K03a [prd], K03c [prd]</t>
  </si>
  <si>
    <t>https://www.nlog.nl/nlog-mapviewer/field/K02-FA?lang=nl</t>
  </si>
  <si>
    <t>K04a [prd], K04b &amp; K05a [prd], K05b &amp; K05c [prd]</t>
  </si>
  <si>
    <t>https://www.nlog.nl/nlog-mapviewer/field/K04-A?lang=nl</t>
  </si>
  <si>
    <t>K04a [prd], K04b &amp; K05a [prd]</t>
  </si>
  <si>
    <t>https://www.nlog.nl/nlog-mapviewer/field/K04-B?lang=nl</t>
  </si>
  <si>
    <t>J03b &amp; J06a [prd], K04a [prd]</t>
  </si>
  <si>
    <t>https://www.nlog.nl/nlog-mapviewer/field/K04-D?lang=nl</t>
  </si>
  <si>
    <t>K04a [prd]</t>
  </si>
  <si>
    <t>https://www.nlog.nl/nlog-mapviewer/field/K04-Z?lang=nl</t>
  </si>
  <si>
    <t>https://www.nlog.nl/nlog-mapviewer/field/K04-E?lang=nl</t>
  </si>
  <si>
    <t>https://www.nlog.nl/nlog-mapviewer/field/K04-N?lang=nl</t>
  </si>
  <si>
    <t>K04a [prd], K04b &amp; K05a [prd], K08 &amp; K11a [prd]</t>
  </si>
  <si>
    <t>https://www.nlog.nl/nlog-mapviewer/field/K05-A?lang=nl</t>
  </si>
  <si>
    <t>K04b &amp; K05a [prd], K05b &amp; K05c [prd]</t>
  </si>
  <si>
    <t>https://www.nlog.nl/nlog-mapviewer/field/K05-B?lang=nl</t>
  </si>
  <si>
    <t>K04b &amp; K05a [prd]</t>
  </si>
  <si>
    <t>https://www.nlog.nl/nlog-mapviewer/field/K05-D?lang=nl</t>
  </si>
  <si>
    <t>https://www.nlog.nl/nlog-mapviewer/field/K05-En?lang=nl</t>
  </si>
  <si>
    <t>K05-Es</t>
  </si>
  <si>
    <t>https://www.nlog.nl/nlog-mapviewer/field/K05-Es?lang=nl</t>
  </si>
  <si>
    <t>K01b &amp; K02a [prd], K05b &amp; K05c [prd]</t>
  </si>
  <si>
    <t>https://www.nlog.nl/nlog-mapviewer/field/K05-CN?lang=nl</t>
  </si>
  <si>
    <t>https://www.nlog.nl/nlog-mapviewer/field/K05-C Unit?lang=nl</t>
  </si>
  <si>
    <t>K04b &amp; K05a [prd], K05b &amp; K05c [prd], K06a, K06b, L07a, L07b &amp; L07c [prd]</t>
  </si>
  <si>
    <t>https://www.nlog.nl/nlog-mapviewer/field/K05-F?lang=nl</t>
  </si>
  <si>
    <t>https://www.nlog.nl/nlog-mapviewer/field/K05-G?lang=nl</t>
  </si>
  <si>
    <t>K01b &amp; K02a [prd], K02c [prd], K05b &amp; K05c [prd]</t>
  </si>
  <si>
    <t>https://www.nlog.nl/nlog-mapviewer/field/K05-U?lang=nl</t>
  </si>
  <si>
    <t>K03b [prd], K06a, K06b, L07a, L07b &amp; L07c [prd]</t>
  </si>
  <si>
    <t>https://www.nlog.nl/nlog-mapviewer/field/K06-A?lang=nl</t>
  </si>
  <si>
    <t>K06a, K06b, L07a, L07b &amp; L07c [prd]</t>
  </si>
  <si>
    <t>https://www.nlog.nl/nlog-mapviewer/field/K06-C?lang=nl</t>
  </si>
  <si>
    <t>K06a, K06b, K09c &amp; K09d [prd], L07a, L07b &amp; L07c [prd]</t>
  </si>
  <si>
    <t>https://www.nlog.nl/nlog-mapviewer/field/K06-D?lang=nl</t>
  </si>
  <si>
    <t>https://www.nlog.nl/nlog-mapviewer/field/K06-DN?lang=nl</t>
  </si>
  <si>
    <t>https://www.nlog.nl/nlog-mapviewer/field/K06-G?lang=nl</t>
  </si>
  <si>
    <t>https://www.nlog.nl/nlog-mapviewer/field/K06-N?lang=nl</t>
  </si>
  <si>
    <t>https://www.nlog.nl/nlog-mapviewer/field/K06-T?lang=nl</t>
  </si>
  <si>
    <t>K07 [prd]</t>
  </si>
  <si>
    <t>https://www.nlog.nl/nlog-mapviewer/field/K07-FA?lang=nl</t>
  </si>
  <si>
    <t>K04a [prd], K07 [prd]</t>
  </si>
  <si>
    <t>https://www.nlog.nl/nlog-mapviewer/field/K07-FB?lang=nl</t>
  </si>
  <si>
    <t>K07 [prd], K08 &amp; K11a [prd]</t>
  </si>
  <si>
    <t>https://www.nlog.nl/nlog-mapviewer/field/K07-FC?lang=nl</t>
  </si>
  <si>
    <t>https://www.nlog.nl/nlog-mapviewer/field/K07-FD?lang=nl</t>
  </si>
  <si>
    <t>https://www.nlog.nl/nlog-mapviewer/field/K07-FE?lang=nl</t>
  </si>
  <si>
    <t>K08 &amp; K11a [prd]</t>
  </si>
  <si>
    <t>https://www.nlog.nl/nlog-mapviewer/field/K08-FA?lang=nl</t>
  </si>
  <si>
    <t>K08-FB</t>
  </si>
  <si>
    <t>https://www.nlog.nl/nlog-mapviewer/field/K08-FB?lang=nl</t>
  </si>
  <si>
    <t>https://www.nlog.nl/nlog-mapviewer/field/K08-FC?lang=nl</t>
  </si>
  <si>
    <t>K08-FD</t>
  </si>
  <si>
    <t>K04b &amp; K05a [prd], K08 &amp; K11a [prd]</t>
  </si>
  <si>
    <t>https://www.nlog.nl/nlog-mapviewer/field/K08-FD?lang=nl</t>
  </si>
  <si>
    <t>K08-FE</t>
  </si>
  <si>
    <t>K08 &amp; K11a [prd], K09a &amp; K09b [prd]</t>
  </si>
  <si>
    <t>https://www.nlog.nl/nlog-mapviewer/field/K08-FE?lang=nl</t>
  </si>
  <si>
    <t>K08-FF</t>
  </si>
  <si>
    <t>https://www.nlog.nl/nlog-mapviewer/field/K08-FF?lang=nl</t>
  </si>
  <si>
    <t>K06a, K06b, K09a &amp; K09b [prd], K09c &amp; K09d [prd], L07a, L07b &amp; L07c [prd], L10 &amp; L11a [prd]</t>
  </si>
  <si>
    <t>https://www.nlog.nl/nlog-mapviewer/field/K09ab-A?lang=nl</t>
  </si>
  <si>
    <t>K09a &amp; K09b [prd]</t>
  </si>
  <si>
    <t>https://www.nlog.nl/nlog-mapviewer/field/K09ab-B?lang=nl</t>
  </si>
  <si>
    <t>K09a &amp; K09b [prd], K09c &amp; K09d [prd]</t>
  </si>
  <si>
    <t>https://www.nlog.nl/nlog-mapviewer/field/K09ab-C?lang=nl</t>
  </si>
  <si>
    <t>https://www.nlog.nl/nlog-mapviewer/field/K09ab-D?lang=nl</t>
  </si>
  <si>
    <t>https://www.nlog.nl/nlog-mapviewer/field/K09c-A?lang=nl</t>
  </si>
  <si>
    <t>K09c-B</t>
  </si>
  <si>
    <t>K09c &amp; K09d [prd]</t>
  </si>
  <si>
    <t>https://www.nlog.nl/nlog-mapviewer/field/K09c-B?lang=nl</t>
  </si>
  <si>
    <t>K10-B (gas)</t>
  </si>
  <si>
    <t>K10-B</t>
  </si>
  <si>
    <t>https://www.nlog.nl/nlog-mapviewer/field/K10-B?lang=nl</t>
  </si>
  <si>
    <t>K10-C</t>
  </si>
  <si>
    <t>https://www.nlog.nl/nlog-mapviewer/field/K10-C?lang=nl</t>
  </si>
  <si>
    <t>K10-V</t>
  </si>
  <si>
    <t>https://www.nlog.nl/nlog-mapviewer/field/K10-V?lang=nl</t>
  </si>
  <si>
    <t>K11-FA</t>
  </si>
  <si>
    <t>https://www.nlog.nl/nlog-mapviewer/field/K11-FA?lang=nl</t>
  </si>
  <si>
    <t>K11-FB</t>
  </si>
  <si>
    <t>K08 &amp; K11a [prd], K12a [prd]</t>
  </si>
  <si>
    <t>https://www.nlog.nl/nlog-mapviewer/field/K11-FB?lang=nl</t>
  </si>
  <si>
    <t>K11-FC</t>
  </si>
  <si>
    <t>https://www.nlog.nl/nlog-mapviewer/field/K11-FC?lang=nl</t>
  </si>
  <si>
    <t>K12-A</t>
  </si>
  <si>
    <t>K12a [prd]</t>
  </si>
  <si>
    <t>https://www.nlog.nl/nlog-mapviewer/field/K12-A?lang=nl</t>
  </si>
  <si>
    <t>K12a [prd], K15 [prd]</t>
  </si>
  <si>
    <t>https://www.nlog.nl/nlog-mapviewer/field/K12-B?lang=nl</t>
  </si>
  <si>
    <t>https://www.nlog.nl/nlog-mapviewer/field/K12-B9?lang=nl</t>
  </si>
  <si>
    <t>https://www.nlog.nl/nlog-mapviewer/field/K12-C?lang=nl</t>
  </si>
  <si>
    <t>https://www.nlog.nl/nlog-mapviewer/field/K12-D?lang=nl</t>
  </si>
  <si>
    <t>K12-E</t>
  </si>
  <si>
    <t>K09a &amp; K09b [prd], K12a [prd], L10 &amp; L11a [prd]</t>
  </si>
  <si>
    <t>https://www.nlog.nl/nlog-mapviewer/field/K12-E?lang=nl</t>
  </si>
  <si>
    <t>K12a [prd], L10 &amp; L11a [prd]</t>
  </si>
  <si>
    <t>https://www.nlog.nl/nlog-mapviewer/field/K12-G?lang=nl</t>
  </si>
  <si>
    <t>K12-S2</t>
  </si>
  <si>
    <t>https://www.nlog.nl/nlog-mapviewer/field/K12-S2?lang=nl</t>
  </si>
  <si>
    <t>https://www.nlog.nl/nlog-mapviewer/field/K12-K?lang=nl</t>
  </si>
  <si>
    <t>K09c &amp; K09d [prd], K12a [prd]</t>
  </si>
  <si>
    <t>https://www.nlog.nl/nlog-mapviewer/field/K12-L?lang=nl</t>
  </si>
  <si>
    <t>https://www.nlog.nl/nlog-mapviewer/field/K12-M?lang=nl</t>
  </si>
  <si>
    <t>K12-S1</t>
  </si>
  <si>
    <t>https://www.nlog.nl/nlog-mapviewer/field/K12-S1?lang=nl</t>
  </si>
  <si>
    <t>https://www.nlog.nl/nlog-mapviewer/field/K12-S3?lang=nl</t>
  </si>
  <si>
    <t>K13-A</t>
  </si>
  <si>
    <t>https://www.nlog.nl/nlog-mapviewer/field/K13-A?lang=nl</t>
  </si>
  <si>
    <t>K13-B</t>
  </si>
  <si>
    <t>https://www.nlog.nl/nlog-mapviewer/field/K13-B?lang=nl</t>
  </si>
  <si>
    <t>K13-CF</t>
  </si>
  <si>
    <t>https://www.nlog.nl/nlog-mapviewer/field/K13-CF?lang=nl</t>
  </si>
  <si>
    <t>K13-DE</t>
  </si>
  <si>
    <t>https://www.nlog.nl/nlog-mapviewer/field/K13-DE?lang=nl</t>
  </si>
  <si>
    <t>K14a [prd]</t>
  </si>
  <si>
    <t>https://www.nlog.nl/nlog-mapviewer/field/K14-FA?lang=nl</t>
  </si>
  <si>
    <t>K14a [prd], K17a [prd]</t>
  </si>
  <si>
    <t>https://www.nlog.nl/nlog-mapviewer/field/K14-FB?lang=nl</t>
  </si>
  <si>
    <t>K14-FC</t>
  </si>
  <si>
    <t>K08 &amp; K11a [prd], K14a [prd]</t>
  </si>
  <si>
    <t>https://www.nlog.nl/nlog-mapviewer/field/K14-FC?lang=nl</t>
  </si>
  <si>
    <t>K15 [prd], L13 [prd]</t>
  </si>
  <si>
    <t>https://www.nlog.nl/nlog-mapviewer/field/K15-FA?lang=nl</t>
  </si>
  <si>
    <t>K15 [prd]</t>
  </si>
  <si>
    <t>https://www.nlog.nl/nlog-mapviewer/field/K15-FB?lang=nl</t>
  </si>
  <si>
    <t>https://www.nlog.nl/nlog-mapviewer/field/K15-FC?lang=nl</t>
  </si>
  <si>
    <t>https://www.nlog.nl/nlog-mapviewer/field/K15-FD?lang=nl</t>
  </si>
  <si>
    <t>https://www.nlog.nl/nlog-mapviewer/field/K15-FE?lang=nl</t>
  </si>
  <si>
    <t>K15-FF</t>
  </si>
  <si>
    <t>https://www.nlog.nl/nlog-mapviewer/field/K15-FF?lang=nl</t>
  </si>
  <si>
    <t>https://www.nlog.nl/nlog-mapviewer/field/K15-FG?lang=nl</t>
  </si>
  <si>
    <t>K15-FH</t>
  </si>
  <si>
    <t>https://www.nlog.nl/nlog-mapviewer/field/K15-FH?lang=nl</t>
  </si>
  <si>
    <t>K15-FI</t>
  </si>
  <si>
    <t>https://www.nlog.nl/nlog-mapviewer/field/K15-FI?lang=nl</t>
  </si>
  <si>
    <t>https://www.nlog.nl/nlog-mapviewer/field/K15-FJ?lang=nl</t>
  </si>
  <si>
    <t>https://www.nlog.nl/nlog-mapviewer/field/K15-FK?lang=nl</t>
  </si>
  <si>
    <t>https://www.nlog.nl/nlog-mapviewer/field/K15-FL?lang=nl</t>
  </si>
  <si>
    <t>https://www.nlog.nl/nlog-mapviewer/field/K15-FM?lang=nl</t>
  </si>
  <si>
    <t>https://www.nlog.nl/nlog-mapviewer/field/K15-FN?lang=nl</t>
  </si>
  <si>
    <t>https://www.nlog.nl/nlog-mapviewer/field/K15-FO?lang=nl</t>
  </si>
  <si>
    <t>https://www.nlog.nl/nlog-mapviewer/field/K15-FP?lang=nl</t>
  </si>
  <si>
    <t>https://www.nlog.nl/nlog-mapviewer/field/K15-FQ?lang=nl</t>
  </si>
  <si>
    <t>K16-5</t>
  </si>
  <si>
    <t>https://www.nlog.nl/nlog-mapviewer/field/K16-5?lang=nl</t>
  </si>
  <si>
    <t>K17a [prd]</t>
  </si>
  <si>
    <t>https://www.nlog.nl/nlog-mapviewer/field/K17-FA?lang=nl</t>
  </si>
  <si>
    <t>K17-FB</t>
  </si>
  <si>
    <t>https://www.nlog.nl/nlog-mapviewer/field/K17-FB?lang=nl</t>
  </si>
  <si>
    <t>K17-Zechstein</t>
  </si>
  <si>
    <t>K17-FZ</t>
  </si>
  <si>
    <t>https://www.nlog.nl/nlog-mapviewer/field/K17-FZ?lang=nl</t>
  </si>
  <si>
    <t>K18-FB</t>
  </si>
  <si>
    <t>K18b [prd]</t>
  </si>
  <si>
    <t>https://www.nlog.nl/nlog-mapviewer/field/K18-FB?lang=nl</t>
  </si>
  <si>
    <t>K15 [prd], K18b [prd]</t>
  </si>
  <si>
    <t>https://www.nlog.nl/nlog-mapviewer/field/K18-Golf?lang=nl</t>
  </si>
  <si>
    <t>K6-GT4</t>
  </si>
  <si>
    <t>??? (Fieldtype: undefined)</t>
  </si>
  <si>
    <t>https://www.nlog.nl/nlog-mapviewer/field/K6-GT4?lang=nl</t>
  </si>
  <si>
    <t>Langebrug</t>
  </si>
  <si>
    <t>LNB</t>
  </si>
  <si>
    <t>https://www.nlog.nl/nlog-mapviewer/field/LNB?lang=nl</t>
  </si>
  <si>
    <t>https://www.nlog.nl/nlog-mapviewer/field/LZG?lang=nl</t>
  </si>
  <si>
    <t>Lankhorst</t>
  </si>
  <si>
    <t>LKH</t>
  </si>
  <si>
    <t>https://www.nlog.nl/nlog-mapviewer/field/LKH?lang=nl</t>
  </si>
  <si>
    <t>https://www.nlog.nl/nlog-mapviewer/field/LWO?lang=nl</t>
  </si>
  <si>
    <t>https://www.nlog.nl/nlog-mapviewer/field/LNS?lang=nl</t>
  </si>
  <si>
    <t>Leeuwarden 101 Rotliegend</t>
  </si>
  <si>
    <t>LEW</t>
  </si>
  <si>
    <t>https://www.nlog.nl/nlog-mapviewer/field/LEW?lang=nl</t>
  </si>
  <si>
    <t>LEEUWARDEN [prd], TIETJERKSTERADEEL [prd]</t>
  </si>
  <si>
    <t>https://www.nlog.nl/nlog-mapviewer/field/LW-NIJ?lang=nl</t>
  </si>
  <si>
    <t>Leidschendam</t>
  </si>
  <si>
    <t>LED</t>
  </si>
  <si>
    <t>https://www.nlog.nl/nlog-mapviewer/field/LED?lang=nl</t>
  </si>
  <si>
    <t>WAALWIJK [prd]</t>
  </si>
  <si>
    <t>https://www.nlog.nl/nlog-mapviewer/field/LOZ?lang=nl</t>
  </si>
  <si>
    <t>https://www.nlog.nl/nlog-mapviewer/field/LOZ-S?lang=nl</t>
  </si>
  <si>
    <t>L01a [prd], L01d [prd], L04a &amp; L04b [prd]</t>
  </si>
  <si>
    <t>https://www.nlog.nl/nlog-mapviewer/field/L01-A?lang=nl</t>
  </si>
  <si>
    <t>L02 [prd]</t>
  </si>
  <si>
    <t>https://www.nlog.nl/nlog-mapviewer/field/L02-FA?lang=nl</t>
  </si>
  <si>
    <t>F17c [prd], L02 [prd]</t>
  </si>
  <si>
    <t>https://www.nlog.nl/nlog-mapviewer/field/L02-FB?lang=nl</t>
  </si>
  <si>
    <t>L02-FC</t>
  </si>
  <si>
    <t>L01b-diep [exp], L02 [prd]</t>
  </si>
  <si>
    <t>https://www.nlog.nl/nlog-mapviewer/field/L02-FC?lang=nl</t>
  </si>
  <si>
    <t>L04a &amp; L04b [prd]</t>
  </si>
  <si>
    <t>https://www.nlog.nl/nlog-mapviewer/field/L04-A?lang=nl</t>
  </si>
  <si>
    <t>K06a, K06b, K09c &amp; K09d [prd], L04a &amp; L04b [prd], L07a, L07b &amp; L07c [prd]</t>
  </si>
  <si>
    <t>https://www.nlog.nl/nlog-mapviewer/field/L04-B?lang=nl</t>
  </si>
  <si>
    <t>https://www.nlog.nl/nlog-mapviewer/field/L04-D?lang=nl</t>
  </si>
  <si>
    <t>L01e [prd], L04a &amp; L04b [prd]</t>
  </si>
  <si>
    <t>https://www.nlog.nl/nlog-mapviewer/field/L04-F?lang=nl</t>
  </si>
  <si>
    <t>L01f [prd], L04a &amp; L04b [prd]</t>
  </si>
  <si>
    <t>https://www.nlog.nl/nlog-mapviewer/field/L04-G?lang=nl</t>
  </si>
  <si>
    <t>https://www.nlog.nl/nlog-mapviewer/field/L04-I?lang=nl</t>
  </si>
  <si>
    <t>L02 [prd], L04c [prd], L05a [prd]</t>
  </si>
  <si>
    <t>https://www.nlog.nl/nlog-mapviewer/field/L05-FA?lang=nl</t>
  </si>
  <si>
    <t>L02 [prd], L05a [prd]</t>
  </si>
  <si>
    <t>https://www.nlog.nl/nlog-mapviewer/field/L05a-D?lang=nl</t>
  </si>
  <si>
    <t>L05b [prd]</t>
  </si>
  <si>
    <t>https://www.nlog.nl/nlog-mapviewer/field/L05-B?lang=nl</t>
  </si>
  <si>
    <t>L05b-A</t>
  </si>
  <si>
    <t>L05bA</t>
  </si>
  <si>
    <t>https://www.nlog.nl/nlog-mapviewer/field/L05bA?lang=nl</t>
  </si>
  <si>
    <t>L05b [prd], L06b [prd]</t>
  </si>
  <si>
    <t>https://www.nlog.nl/nlog-mapviewer/field/L05-C?lang=nl</t>
  </si>
  <si>
    <t>L06a [prd]</t>
  </si>
  <si>
    <t>https://www.nlog.nl/nlog-mapviewer/field/L06-B?lang=nl</t>
  </si>
  <si>
    <t>L06d [prd]</t>
  </si>
  <si>
    <t>https://www.nlog.nl/nlog-mapviewer/field/L06-FA?lang=nl</t>
  </si>
  <si>
    <t>https://www.nlog.nl/nlog-mapviewer/field/L07-A?lang=nl</t>
  </si>
  <si>
    <t>https://www.nlog.nl/nlog-mapviewer/field/L07-B?lang=nl</t>
  </si>
  <si>
    <t>https://www.nlog.nl/nlog-mapviewer/field/L07-C?lang=nl</t>
  </si>
  <si>
    <t>L07-D</t>
  </si>
  <si>
    <t>https://www.nlog.nl/nlog-mapviewer/field/L07-D?lang=nl</t>
  </si>
  <si>
    <t>L07-F</t>
  </si>
  <si>
    <t>K06a, K06b, L07a, L07b &amp; L07c [prd], L08b, L08d &amp; L08e [prd]</t>
  </si>
  <si>
    <t>https://www.nlog.nl/nlog-mapviewer/field/L07-F?lang=nl</t>
  </si>
  <si>
    <t>https://www.nlog.nl/nlog-mapviewer/field/L07-G?lang=nl</t>
  </si>
  <si>
    <t>https://www.nlog.nl/nlog-mapviewer/field/L07-H?lang=nl</t>
  </si>
  <si>
    <t>https://www.nlog.nl/nlog-mapviewer/field/L07-HSE?lang=nl</t>
  </si>
  <si>
    <t>https://www.nlog.nl/nlog-mapviewer/field/L07-N?lang=nl</t>
  </si>
  <si>
    <t>L08a &amp; L08c [prd], L08b, L08d &amp; L08e [prd]</t>
  </si>
  <si>
    <t>https://www.nlog.nl/nlog-mapviewer/field/L08-A?lang=nl</t>
  </si>
  <si>
    <t>L08b, L08d &amp; L08e [prd]</t>
  </si>
  <si>
    <t>https://www.nlog.nl/nlog-mapviewer/field/L08-A-WEST?lang=nl</t>
  </si>
  <si>
    <t>L08a &amp; L08c [prd], L08b, L08d &amp; L08e [prd], L11b [prd]</t>
  </si>
  <si>
    <t>https://www.nlog.nl/nlog-mapviewer/field/L08-D?lang=nl</t>
  </si>
  <si>
    <t>L08a &amp; L08c [prd]</t>
  </si>
  <si>
    <t>https://www.nlog.nl/nlog-mapviewer/field/L08-G?lang=nl</t>
  </si>
  <si>
    <t>https://www.nlog.nl/nlog-mapviewer/field/L08-H?lang=nl</t>
  </si>
  <si>
    <t>L05c [prd], L08b, L08d &amp; L08e [prd]</t>
  </si>
  <si>
    <t>https://www.nlog.nl/nlog-mapviewer/field/L08-P?lang=nl</t>
  </si>
  <si>
    <t>L09 [prd]</t>
  </si>
  <si>
    <t>https://www.nlog.nl/nlog-mapviewer/field/L09-FA?lang=nl</t>
  </si>
  <si>
    <t>https://www.nlog.nl/nlog-mapviewer/field/L09-FB?lang=nl</t>
  </si>
  <si>
    <t>https://www.nlog.nl/nlog-mapviewer/field/L09-FC?lang=nl</t>
  </si>
  <si>
    <t>https://www.nlog.nl/nlog-mapviewer/field/L09-FD?lang=nl</t>
  </si>
  <si>
    <t>https://www.nlog.nl/nlog-mapviewer/field/L09-FE?lang=nl</t>
  </si>
  <si>
    <t>https://www.nlog.nl/nlog-mapviewer/field/L09-FF?lang=nl</t>
  </si>
  <si>
    <t>L09-FG</t>
  </si>
  <si>
    <t>https://www.nlog.nl/nlog-mapviewer/field/L09-FG?lang=nl</t>
  </si>
  <si>
    <t>L09-FH</t>
  </si>
  <si>
    <t>https://www.nlog.nl/nlog-mapviewer/field/L09-FH?lang=nl</t>
  </si>
  <si>
    <t>https://www.nlog.nl/nlog-mapviewer/field/L09-FI?lang=nl</t>
  </si>
  <si>
    <t>L09-FJ</t>
  </si>
  <si>
    <t>https://www.nlog.nl/nlog-mapviewer/field/L09-FJ?lang=nl</t>
  </si>
  <si>
    <t>https://www.nlog.nl/nlog-mapviewer/field/L09-FK?lang=nl</t>
  </si>
  <si>
    <t>https://www.nlog.nl/nlog-mapviewer/field/L09-FL?lang=nl</t>
  </si>
  <si>
    <t>L10 &amp; L11a [prd]</t>
  </si>
  <si>
    <t>https://www.nlog.nl/nlog-mapviewer/field/L10-CDA?lang=nl</t>
  </si>
  <si>
    <t>K06a, K06b, L07a, L07b &amp; L07c [prd], L10 &amp; L11a [prd]</t>
  </si>
  <si>
    <t>https://www.nlog.nl/nlog-mapviewer/field/L10-G?lang=nl</t>
  </si>
  <si>
    <t>L10-K</t>
  </si>
  <si>
    <t>https://www.nlog.nl/nlog-mapviewer/field/L10-K?lang=nl</t>
  </si>
  <si>
    <t>https://www.nlog.nl/nlog-mapviewer/field/L10-M?lang=nl</t>
  </si>
  <si>
    <t>https://www.nlog.nl/nlog-mapviewer/field/L10-N?lang=nl</t>
  </si>
  <si>
    <t>L10-S1</t>
  </si>
  <si>
    <t>https://www.nlog.nl/nlog-mapviewer/field/L10-S1?lang=nl</t>
  </si>
  <si>
    <t>L10-S2</t>
  </si>
  <si>
    <t>https://www.nlog.nl/nlog-mapviewer/field/L10-S2?lang=nl</t>
  </si>
  <si>
    <t>L10-S3</t>
  </si>
  <si>
    <t>https://www.nlog.nl/nlog-mapviewer/field/L10-S3?lang=nl</t>
  </si>
  <si>
    <t>L10-S4</t>
  </si>
  <si>
    <t>https://www.nlog.nl/nlog-mapviewer/field/L10-S4?lang=nl</t>
  </si>
  <si>
    <t>L10-11</t>
  </si>
  <si>
    <t>https://www.nlog.nl/nlog-mapviewer/field/L10-11?lang=nl</t>
  </si>
  <si>
    <t>L10-19</t>
  </si>
  <si>
    <t>https://www.nlog.nl/nlog-mapviewer/field/L10-19?lang=nl</t>
  </si>
  <si>
    <t>L10-21</t>
  </si>
  <si>
    <t>https://www.nlog.nl/nlog-mapviewer/field/L10-21?lang=nl</t>
  </si>
  <si>
    <t>L10-6</t>
  </si>
  <si>
    <t>https://www.nlog.nl/nlog-mapviewer/field/L10-6?lang=nl</t>
  </si>
  <si>
    <t>L11a-A</t>
  </si>
  <si>
    <t>L11-A</t>
  </si>
  <si>
    <t>https://www.nlog.nl/nlog-mapviewer/field/L11-A?lang=nl</t>
  </si>
  <si>
    <t>L11b-A</t>
  </si>
  <si>
    <t>L11b</t>
  </si>
  <si>
    <t>L11b [prd]</t>
  </si>
  <si>
    <t>https://www.nlog.nl/nlog-mapviewer/field/L11b?lang=nl</t>
  </si>
  <si>
    <t>L11-Lark</t>
  </si>
  <si>
    <t>L11-LARK</t>
  </si>
  <si>
    <t>https://www.nlog.nl/nlog-mapviewer/field/L11-LARK?lang=nl</t>
  </si>
  <si>
    <t>L11-1</t>
  </si>
  <si>
    <t>https://www.nlog.nl/nlog-mapviewer/field/L11-1?lang=nl</t>
  </si>
  <si>
    <t>L11-7</t>
  </si>
  <si>
    <t>https://www.nlog.nl/nlog-mapviewer/field/L11-7?lang=nl</t>
  </si>
  <si>
    <t>L12a-A</t>
  </si>
  <si>
    <t>L12-FA</t>
  </si>
  <si>
    <t>L12a [prd], L12b &amp; L15b [prd]</t>
  </si>
  <si>
    <t>https://www.nlog.nl/nlog-mapviewer/field/L12-FA?lang=nl</t>
  </si>
  <si>
    <t>L12a [prd], L12b &amp; L15b [prd], L15c [prd]</t>
  </si>
  <si>
    <t>https://www.nlog.nl/nlog-mapviewer/field/L12-FB?lang=nl</t>
  </si>
  <si>
    <t>https://www.nlog.nl/nlog-mapviewer/field/L12-FC?lang=nl</t>
  </si>
  <si>
    <t>L12-FD</t>
  </si>
  <si>
    <t>L09 [prd], L12d [prd]</t>
  </si>
  <si>
    <t>https://www.nlog.nl/nlog-mapviewer/field/L12-FD?lang=nl</t>
  </si>
  <si>
    <t>L13-FA</t>
  </si>
  <si>
    <t>L13 [prd]</t>
  </si>
  <si>
    <t>https://www.nlog.nl/nlog-mapviewer/field/L13-FA?lang=nl</t>
  </si>
  <si>
    <t>https://www.nlog.nl/nlog-mapviewer/field/L13-FB?lang=nl</t>
  </si>
  <si>
    <t>https://www.nlog.nl/nlog-mapviewer/field/L13-FC?lang=nl</t>
  </si>
  <si>
    <t>https://www.nlog.nl/nlog-mapviewer/field/L13-FD?lang=nl</t>
  </si>
  <si>
    <t>https://www.nlog.nl/nlog-mapviewer/field/L13-FE?lang=nl</t>
  </si>
  <si>
    <t>https://www.nlog.nl/nlog-mapviewer/field/L13-FF?lang=nl</t>
  </si>
  <si>
    <t>https://www.nlog.nl/nlog-mapviewer/field/L13-FG?lang=nl</t>
  </si>
  <si>
    <t>https://www.nlog.nl/nlog-mapviewer/field/L13-FH?lang=nl</t>
  </si>
  <si>
    <t>L13-FI</t>
  </si>
  <si>
    <t>https://www.nlog.nl/nlog-mapviewer/field/L13-FI?lang=nl</t>
  </si>
  <si>
    <t>L13-FJ</t>
  </si>
  <si>
    <t>https://www.nlog.nl/nlog-mapviewer/field/L13-FJ?lang=nl</t>
  </si>
  <si>
    <t>L13-FK</t>
  </si>
  <si>
    <t>https://www.nlog.nl/nlog-mapviewer/field/L13-FK?lang=nl</t>
  </si>
  <si>
    <t>L14-FA</t>
  </si>
  <si>
    <t>L14-S</t>
  </si>
  <si>
    <t>https://www.nlog.nl/nlog-mapviewer/field/L14-S?lang=nl</t>
  </si>
  <si>
    <t>L14-FB</t>
  </si>
  <si>
    <t>https://www.nlog.nl/nlog-mapviewer/field/L14-FB?lang=nl</t>
  </si>
  <si>
    <t>L12b &amp; L15b [prd]</t>
  </si>
  <si>
    <t>https://www.nlog.nl/nlog-mapviewer/field/L15-FA?lang=nl</t>
  </si>
  <si>
    <t>L16-Alpha</t>
  </si>
  <si>
    <t>L16-ALPHA</t>
  </si>
  <si>
    <t>L16a [prd]</t>
  </si>
  <si>
    <t>https://www.nlog.nl/nlog-mapviewer/field/L16-ALPHA?lang=nl</t>
  </si>
  <si>
    <t>L16-Bravo</t>
  </si>
  <si>
    <t>L16-BRAVO</t>
  </si>
  <si>
    <t>https://www.nlog.nl/nlog-mapviewer/field/L16-BRAVO?lang=nl</t>
  </si>
  <si>
    <t>L16-FA</t>
  </si>
  <si>
    <t>K18b [prd], L16a [prd]</t>
  </si>
  <si>
    <t>https://www.nlog.nl/nlog-mapviewer/field/L16-FA?lang=nl</t>
  </si>
  <si>
    <t>https://www.nlog.nl/nlog-mapviewer/field/MSD?lang=nl</t>
  </si>
  <si>
    <t>Maasgeul</t>
  </si>
  <si>
    <t>MSG</t>
  </si>
  <si>
    <t>BOTLEK [prd], Q16b &amp; Q16c-ondiep [exp], Q16c-diep [prd]</t>
  </si>
  <si>
    <t>https://www.nlog.nl/nlog-mapviewer/field/MSG?lang=nl</t>
  </si>
  <si>
    <t>J03a [prd], J03b &amp; J06a [prd]</t>
  </si>
  <si>
    <t>https://www.nlog.nl/nlog-mapviewer/field/MHM?lang=nl</t>
  </si>
  <si>
    <t>Marknesse</t>
  </si>
  <si>
    <t>MKN</t>
  </si>
  <si>
    <t>MARKNESSE [prd], NOORDOOSTPOLDER [exp]</t>
  </si>
  <si>
    <t>https://www.nlog.nl/nlog-mapviewer/field/MKN?lang=nl</t>
  </si>
  <si>
    <t>https://www.nlog.nl/nlog-mapviewer/field/MAR?lang=nl</t>
  </si>
  <si>
    <t>Marumerlage</t>
  </si>
  <si>
    <t>MAL</t>
  </si>
  <si>
    <t>https://www.nlog.nl/nlog-mapviewer/field/MAL?lang=nl</t>
  </si>
  <si>
    <t>MET</t>
  </si>
  <si>
    <t>https://www.nlog.nl/nlog-mapviewer/field/MET?lang=nl</t>
  </si>
  <si>
    <t>https://www.nlog.nl/nlog-mapviewer/field/METS?lang=nl</t>
  </si>
  <si>
    <t>https://www.nlog.nl/nlog-mapviewer/field/MBN?lang=nl</t>
  </si>
  <si>
    <t>https://www.nlog.nl/nlog-mapviewer/field/MID?lang=nl</t>
  </si>
  <si>
    <t>SLOOTDORP [prd]</t>
  </si>
  <si>
    <t>https://www.nlog.nl/nlog-mapviewer/field/MDM?lang=nl</t>
  </si>
  <si>
    <t>Midlaren</t>
  </si>
  <si>
    <t>MLA</t>
  </si>
  <si>
    <t>https://www.nlog.nl/nlog-mapviewer/field/MLA?lang=nl</t>
  </si>
  <si>
    <t>https://www.nlog.nl/nlog-mapviewer/field/MGT?lang=nl</t>
  </si>
  <si>
    <t>Molenaarsgraaf</t>
  </si>
  <si>
    <t>MOL</t>
  </si>
  <si>
    <t>ANDEL V [prd], RIJSWIJK [prd]</t>
  </si>
  <si>
    <t>https://www.nlog.nl/nlog-mapviewer/field/MOL?lang=nl</t>
  </si>
  <si>
    <t>https://www.nlog.nl/nlog-mapviewer/field/MPR?lang=nl</t>
  </si>
  <si>
    <t>https://www.nlog.nl/nlog-mapviewer/field/MON?lang=nl</t>
  </si>
  <si>
    <t>DE MARNE [prd], GRONINGEN [prd], NOORD-FRIESLAND [prd]</t>
  </si>
  <si>
    <t>https://www.nlog.nl/nlog-mapviewer/field/MKZ?lang=nl</t>
  </si>
  <si>
    <t>M01a &amp; M01c [prd]</t>
  </si>
  <si>
    <t>https://www.nlog.nl/nlog-mapviewer/field/M01-FA?lang=nl</t>
  </si>
  <si>
    <t>M07a [prd]</t>
  </si>
  <si>
    <t>https://www.nlog.nl/nlog-mapviewer/field/M07-FA?lang=nl</t>
  </si>
  <si>
    <t>https://www.nlog.nl/nlog-mapviewer/field/M07-B?lang=nl</t>
  </si>
  <si>
    <t>https://www.nlog.nl/nlog-mapviewer/field/M09-FA?lang=nl</t>
  </si>
  <si>
    <t>M09-FB</t>
  </si>
  <si>
    <t>M09a [prd], N07a [prd], NOORD-FRIESLAND [prd]</t>
  </si>
  <si>
    <t>https://www.nlog.nl/nlog-mapviewer/field/M09-FB?lang=nl</t>
  </si>
  <si>
    <t>M07a [prd], M10a &amp; M11 [exp]</t>
  </si>
  <si>
    <t>https://www.nlog.nl/nlog-mapviewer/field/M10-FA?lang=nl</t>
  </si>
  <si>
    <t>M10a &amp; M11 [exp], NOORD-FRIESLAND [prd]</t>
  </si>
  <si>
    <t>https://www.nlog.nl/nlog-mapviewer/field/M11-FA?lang=nl</t>
  </si>
  <si>
    <t>https://www.nlog.nl/nlog-mapviewer/field/NES?lang=nl</t>
  </si>
  <si>
    <t>Nes-Noord</t>
  </si>
  <si>
    <t>NSN</t>
  </si>
  <si>
    <t>https://www.nlog.nl/nlog-mapviewer/field/NSN?lang=nl</t>
  </si>
  <si>
    <t>https://www.nlog.nl/nlog-mapviewer/field/NWH?lang=nl</t>
  </si>
  <si>
    <t>Nieuweschans</t>
  </si>
  <si>
    <t>NSS</t>
  </si>
  <si>
    <t>https://www.nlog.nl/nlog-mapviewer/field/NSS?lang=nl</t>
  </si>
  <si>
    <t>DRENTHE IIa [prd], STEENWIJK [prd]</t>
  </si>
  <si>
    <t>https://www.nlog.nl/nlog-mapviewer/field/NSL?lang=nl</t>
  </si>
  <si>
    <t>https://www.nlog.nl/nlog-mapviewer/field/NDRD?lang=nl</t>
  </si>
  <si>
    <t>https://www.nlog.nl/nlog-mapviewer/field/NWD?lang=nl</t>
  </si>
  <si>
    <t>Norg</t>
  </si>
  <si>
    <t>NOR</t>
  </si>
  <si>
    <t>NORG [str]</t>
  </si>
  <si>
    <t>https://www.nlog.nl/nlog-mapviewer/field/NOR?lang=nl</t>
  </si>
  <si>
    <t>Norg-Zuid</t>
  </si>
  <si>
    <t>NRZ</t>
  </si>
  <si>
    <t>https://www.nlog.nl/nlog-mapviewer/field/NRZ?lang=nl</t>
  </si>
  <si>
    <t>N07a [prd], NOORD-FRIESLAND [prd]</t>
  </si>
  <si>
    <t>https://www.nlog.nl/nlog-mapviewer/field/N07-FA?lang=nl</t>
  </si>
  <si>
    <t>GORREDIJK [prd], LEMSTERLAND [exp], NOORDOOSTPOLDER [exp]</t>
  </si>
  <si>
    <t>https://www.nlog.nl/nlog-mapviewer/field/OLR?lang=nl</t>
  </si>
  <si>
    <t>Oldenzaal</t>
  </si>
  <si>
    <t>OLZ</t>
  </si>
  <si>
    <t>https://www.nlog.nl/nlog-mapviewer/field/OLZ?lang=nl</t>
  </si>
  <si>
    <t>https://www.nlog.nl/nlog-mapviewer/field/OSH?lang=nl</t>
  </si>
  <si>
    <t>Oosterwolde</t>
  </si>
  <si>
    <t>OWD</t>
  </si>
  <si>
    <t>https://www.nlog.nl/nlog-mapviewer/field/OWD?lang=nl</t>
  </si>
  <si>
    <t>https://www.nlog.nl/nlog-mapviewer/field/OSM?lang=nl</t>
  </si>
  <si>
    <t>https://www.nlog.nl/nlog-mapviewer/field/OPE?lang=nl</t>
  </si>
  <si>
    <t>https://www.nlog.nl/nlog-mapviewer/field/OPS?lang=nl</t>
  </si>
  <si>
    <t>https://www.nlog.nl/nlog-mapviewer/field/OPO?lang=nl</t>
  </si>
  <si>
    <t>Oppenhuizen</t>
  </si>
  <si>
    <t>OPH</t>
  </si>
  <si>
    <t>ZUID-FRIESLAND III [prd]</t>
  </si>
  <si>
    <t>https://www.nlog.nl/nlog-mapviewer/field/OPH?lang=nl</t>
  </si>
  <si>
    <t>https://www.nlog.nl/nlog-mapviewer/field/OTL?lang=nl</t>
  </si>
  <si>
    <t>https://www.nlog.nl/nlog-mapviewer/field/OBLN?lang=nl</t>
  </si>
  <si>
    <t>https://www.nlog.nl/nlog-mapviewer/field/OBLZ?lang=nl</t>
  </si>
  <si>
    <t>Oude Leede</t>
  </si>
  <si>
    <t>OLE</t>
  </si>
  <si>
    <t>https://www.nlog.nl/nlog-mapviewer/field/OLE?lang=nl</t>
  </si>
  <si>
    <t>https://www.nlog.nl/nlog-mapviewer/field/OPK?lang=nl</t>
  </si>
  <si>
    <t>BEIJERLAND [prd]</t>
  </si>
  <si>
    <t>https://www.nlog.nl/nlog-mapviewer/field/ODL?lang=nl</t>
  </si>
  <si>
    <t>PAPEKOP [prd]</t>
  </si>
  <si>
    <t>https://www.nlog.nl/nlog-mapviewer/field/PKP?lang=nl</t>
  </si>
  <si>
    <t>https://www.nlog.nl/nlog-mapviewer/field/PSP?lang=nl</t>
  </si>
  <si>
    <t>https://www.nlog.nl/nlog-mapviewer/field/PRN?lang=nl</t>
  </si>
  <si>
    <t>https://www.nlog.nl/nlog-mapviewer/field/PRW?lang=nl</t>
  </si>
  <si>
    <t>P01-FA</t>
  </si>
  <si>
    <t>P01a [exp], P02a [exp]</t>
  </si>
  <si>
    <t>https://www.nlog.nl/nlog-mapviewer/field/P01-FA?lang=nl</t>
  </si>
  <si>
    <t>P01-FB</t>
  </si>
  <si>
    <t>P01a [exp]</t>
  </si>
  <si>
    <t>https://www.nlog.nl/nlog-mapviewer/field/P01-FB?lang=nl</t>
  </si>
  <si>
    <t>P02-Delta</t>
  </si>
  <si>
    <t>P02-1</t>
  </si>
  <si>
    <t>P02a [exp]</t>
  </si>
  <si>
    <t>https://www.nlog.nl/nlog-mapviewer/field/P02-1?lang=nl</t>
  </si>
  <si>
    <t>P02-E</t>
  </si>
  <si>
    <t>https://www.nlog.nl/nlog-mapviewer/field/P02-E?lang=nl</t>
  </si>
  <si>
    <t>P02-NE</t>
  </si>
  <si>
    <t>https://www.nlog.nl/nlog-mapviewer/field/P02-NE?lang=nl</t>
  </si>
  <si>
    <t>P02-SE</t>
  </si>
  <si>
    <t>https://www.nlog.nl/nlog-mapviewer/field/P02-SE?lang=nl</t>
  </si>
  <si>
    <t>P06a [prd]</t>
  </si>
  <si>
    <t>https://www.nlog.nl/nlog-mapviewer/field/P06-D?lang=nl</t>
  </si>
  <si>
    <t>https://www.nlog.nl/nlog-mapviewer/field/P06-Main?lang=nl</t>
  </si>
  <si>
    <t>P06-Northwest</t>
  </si>
  <si>
    <t>P06 NW</t>
  </si>
  <si>
    <t>https://www.nlog.nl/nlog-mapviewer/field/P06 NW?lang=nl</t>
  </si>
  <si>
    <t>P06-South</t>
  </si>
  <si>
    <t>P06-S</t>
  </si>
  <si>
    <t>P06a [prd], P09a [prd], P09c [prd]</t>
  </si>
  <si>
    <t>https://www.nlog.nl/nlog-mapviewer/field/P06-S?lang=nl</t>
  </si>
  <si>
    <t>P09a [prd], P09c [prd]</t>
  </si>
  <si>
    <t>https://www.nlog.nl/nlog-mapviewer/field/P09-A?lang=nl</t>
  </si>
  <si>
    <t>P09c [prd]</t>
  </si>
  <si>
    <t>https://www.nlog.nl/nlog-mapviewer/field/P09-B?lang=nl</t>
  </si>
  <si>
    <t>P10b [prd]</t>
  </si>
  <si>
    <t>https://www.nlog.nl/nlog-mapviewer/field/Van Brakel?lang=nl</t>
  </si>
  <si>
    <t>P10a [prd], P11b [prd]</t>
  </si>
  <si>
    <t>https://www.nlog.nl/nlog-mapviewer/field/P11-Ruyter?lang=nl</t>
  </si>
  <si>
    <t>P11b [prd]</t>
  </si>
  <si>
    <t>https://www.nlog.nl/nlog-mapviewer/field/VGH?lang=nl</t>
  </si>
  <si>
    <t>https://www.nlog.nl/nlog-mapviewer/field/VGHE?lang=nl</t>
  </si>
  <si>
    <t>https://www.nlog.nl/nlog-mapviewer/field/P11b Van Nes?lang=nl</t>
  </si>
  <si>
    <t>P12-C</t>
  </si>
  <si>
    <t>P12a [prd]</t>
  </si>
  <si>
    <t>https://www.nlog.nl/nlog-mapviewer/field/P12-C?lang=nl</t>
  </si>
  <si>
    <t>P12-F (P12-14)</t>
  </si>
  <si>
    <t>P12-14</t>
  </si>
  <si>
    <t>https://www.nlog.nl/nlog-mapviewer/field/P12-14?lang=nl</t>
  </si>
  <si>
    <t>https://www.nlog.nl/nlog-mapviewer/field/P12-SW?lang=nl</t>
  </si>
  <si>
    <t>P12-West (P12-3)</t>
  </si>
  <si>
    <t>P12-3</t>
  </si>
  <si>
    <t>https://www.nlog.nl/nlog-mapviewer/field/P12-3?lang=nl</t>
  </si>
  <si>
    <t>P14-A</t>
  </si>
  <si>
    <t>P11a [exp]</t>
  </si>
  <si>
    <t>https://www.nlog.nl/nlog-mapviewer/field/P14-A?lang=nl</t>
  </si>
  <si>
    <t>P15a, P15b, P15c, P15d, P15e &amp; P15f [prd], P15g, P15h, P15i &amp; P15j [prd], P18a [prd]</t>
  </si>
  <si>
    <t>https://www.nlog.nl/nlog-mapviewer/field/P15-9?lang=nl</t>
  </si>
  <si>
    <t>P15c, P15g, P15h, P15i &amp; P15j [prd]</t>
  </si>
  <si>
    <t>https://www.nlog.nl/nlog-mapviewer/field/P15-10?lang=nl</t>
  </si>
  <si>
    <t>P15a, P15b, P15d, P15e &amp; P15f [prd]</t>
  </si>
  <si>
    <t>https://www.nlog.nl/nlog-mapviewer/field/P15-11?lang=nl</t>
  </si>
  <si>
    <t>https://www.nlog.nl/nlog-mapviewer/field/P15-12?lang=nl</t>
  </si>
  <si>
    <t>https://www.nlog.nl/nlog-mapviewer/field/P15-13?lang=nl</t>
  </si>
  <si>
    <t>https://www.nlog.nl/nlog-mapviewer/field/P15-14?lang=nl</t>
  </si>
  <si>
    <t>https://www.nlog.nl/nlog-mapviewer/field/P15-15?lang=nl</t>
  </si>
  <si>
    <t>https://www.nlog.nl/nlog-mapviewer/field/P15-16?lang=nl</t>
  </si>
  <si>
    <t>https://www.nlog.nl/nlog-mapviewer/field/P15-17?lang=nl</t>
  </si>
  <si>
    <t>P18a [prd], P18c [prd]</t>
  </si>
  <si>
    <t>https://www.nlog.nl/nlog-mapviewer/field/P18-2?lang=nl</t>
  </si>
  <si>
    <t>P18a [prd]</t>
  </si>
  <si>
    <t>https://www.nlog.nl/nlog-mapviewer/field/P18-4?lang=nl</t>
  </si>
  <si>
    <t>P15c, P15g, P15h, P15i &amp; P15j [prd], P18a [prd]</t>
  </si>
  <si>
    <t>https://www.nlog.nl/nlog-mapviewer/field/P18-6?lang=nl</t>
  </si>
  <si>
    <t>Q01 [prd], Q04a [prd]</t>
  </si>
  <si>
    <t>https://www.nlog.nl/nlog-mapviewer/field/Q01-B?lang=nl</t>
  </si>
  <si>
    <t>Q01 [prd]</t>
  </si>
  <si>
    <t>https://www.nlog.nl/nlog-mapviewer/field/Q01D?lang=nl</t>
  </si>
  <si>
    <t>Q02-A</t>
  </si>
  <si>
    <t>https://www.nlog.nl/nlog-mapviewer/field/Q02-A?lang=nl</t>
  </si>
  <si>
    <t>Q04a [prd]</t>
  </si>
  <si>
    <t>https://www.nlog.nl/nlog-mapviewer/field/Q04-A?lang=nl</t>
  </si>
  <si>
    <t>Q04a [prd], Q05d [prd]</t>
  </si>
  <si>
    <t>https://www.nlog.nl/nlog-mapviewer/field/Q04-B?lang=nl</t>
  </si>
  <si>
    <t>Q05-A</t>
  </si>
  <si>
    <t>https://www.nlog.nl/nlog-mapviewer/field/Q05-A?lang=nl</t>
  </si>
  <si>
    <t>Q08-A</t>
  </si>
  <si>
    <t>https://www.nlog.nl/nlog-mapviewer/field/Q08-A?lang=nl</t>
  </si>
  <si>
    <t>Q08-B</t>
  </si>
  <si>
    <t>https://www.nlog.nl/nlog-mapviewer/field/Q08-B?lang=nl</t>
  </si>
  <si>
    <t>Q10-A</t>
  </si>
  <si>
    <t>Q07 [exp], Q10a [exp]</t>
  </si>
  <si>
    <t>https://www.nlog.nl/nlog-mapviewer/field/Q10-A?lang=nl</t>
  </si>
  <si>
    <t>Q13a [prd]</t>
  </si>
  <si>
    <t>https://www.nlog.nl/nlog-mapviewer/field/Q13-FA?lang=nl</t>
  </si>
  <si>
    <t>Q13-FC</t>
  </si>
  <si>
    <t>Q13b-ondiep [exp]</t>
  </si>
  <si>
    <t>https://www.nlog.nl/nlog-mapviewer/field/Q13-FC?lang=nl</t>
  </si>
  <si>
    <t>Q14-A</t>
  </si>
  <si>
    <t>Q14A</t>
  </si>
  <si>
    <t>https://www.nlog.nl/nlog-mapviewer/field/Q14A?lang=nl</t>
  </si>
  <si>
    <t>Q16a [prd]</t>
  </si>
  <si>
    <t>https://www.nlog.nl/nlog-mapviewer/field/Q16-FA?lang=nl</t>
  </si>
  <si>
    <t>BOTLEK [prd], P18d [prd], Q16b &amp; Q16c-ondiep [exp], Q16c-diep [prd], S03a [prd], T01 [prd]</t>
  </si>
  <si>
    <t>https://www.nlog.nl/nlog-mapviewer/field/Q16-Maas?lang=nl</t>
  </si>
  <si>
    <t>Rammelbeek</t>
  </si>
  <si>
    <t>RAM</t>
  </si>
  <si>
    <t>https://www.nlog.nl/nlog-mapviewer/field/RAM?lang=nl</t>
  </si>
  <si>
    <t>https://www.nlog.nl/nlog-mapviewer/field/RDK?lang=nl</t>
  </si>
  <si>
    <t>https://www.nlog.nl/nlog-mapviewer/field/RID?lang=nl</t>
  </si>
  <si>
    <t>Rijswijk</t>
  </si>
  <si>
    <t>RWK</t>
  </si>
  <si>
    <t>https://www.nlog.nl/nlog-mapviewer/field/RWK?lang=nl</t>
  </si>
  <si>
    <t>Roden</t>
  </si>
  <si>
    <t>ROD</t>
  </si>
  <si>
    <t>https://www.nlog.nl/nlog-mapviewer/field/ROD?lang=nl</t>
  </si>
  <si>
    <t>Rodewolt</t>
  </si>
  <si>
    <t>RDW</t>
  </si>
  <si>
    <t>https://www.nlog.nl/nlog-mapviewer/field/RDW?lang=nl</t>
  </si>
  <si>
    <t>ROW</t>
  </si>
  <si>
    <t>https://www.nlog.nl/nlog-mapviewer/field/ROW?lang=nl</t>
  </si>
  <si>
    <t>Roswinkel</t>
  </si>
  <si>
    <t>RSW</t>
  </si>
  <si>
    <t>https://www.nlog.nl/nlog-mapviewer/field/RSW?lang=nl</t>
  </si>
  <si>
    <t>https://www.nlog.nl/nlog-mapviewer/field/RTD?lang=nl</t>
  </si>
  <si>
    <t>https://www.nlog.nl/nlog-mapviewer/field/RST?lang=nl</t>
  </si>
  <si>
    <t>https://www.nlog.nl/nlog-mapviewer/field/SSM?lang=nl</t>
  </si>
  <si>
    <t>https://www.nlog.nl/nlog-mapviewer/field/SRM?lang=nl</t>
  </si>
  <si>
    <t>Schiermonnikoog-Wad</t>
  </si>
  <si>
    <t>SMKW</t>
  </si>
  <si>
    <t>https://www.nlog.nl/nlog-mapviewer/field/SMKW?lang=nl</t>
  </si>
  <si>
    <t>https://www.nlog.nl/nlog-mapviewer/field/SCHG?lang=nl</t>
  </si>
  <si>
    <t>https://www.nlog.nl/nlog-mapviewer/field/SCHO?lang=nl</t>
  </si>
  <si>
    <t>https://www.nlog.nl/nlog-mapviewer/field/SEB?lang=nl</t>
  </si>
  <si>
    <t>https://www.nlog.nl/nlog-mapviewer/field/SGZ?lang=nl</t>
  </si>
  <si>
    <t>Sleen</t>
  </si>
  <si>
    <t>SLN</t>
  </si>
  <si>
    <t>https://www.nlog.nl/nlog-mapviewer/field/SLN?lang=nl</t>
  </si>
  <si>
    <t>https://www.nlog.nl/nlog-mapviewer/field/SLD?lang=nl</t>
  </si>
  <si>
    <t>Sonnega-Weststellingwerf</t>
  </si>
  <si>
    <t>SOW</t>
  </si>
  <si>
    <t>STEENWIJK [prd]</t>
  </si>
  <si>
    <t>https://www.nlog.nl/nlog-mapviewer/field/SOW?lang=nl</t>
  </si>
  <si>
    <t>https://www.nlog.nl/nlog-mapviewer/field/SPKO?lang=nl</t>
  </si>
  <si>
    <t>https://www.nlog.nl/nlog-mapviewer/field/SPKW?lang=nl</t>
  </si>
  <si>
    <t>https://www.nlog.nl/nlog-mapviewer/field/SPG?lang=nl</t>
  </si>
  <si>
    <t>Stadskanaal</t>
  </si>
  <si>
    <t>STK</t>
  </si>
  <si>
    <t>https://www.nlog.nl/nlog-mapviewer/field/STK?lang=nl</t>
  </si>
  <si>
    <t>https://www.nlog.nl/nlog-mapviewer/field/STM?lang=nl</t>
  </si>
  <si>
    <t>https://www.nlog.nl/nlog-mapviewer/field/SUW?lang=nl</t>
  </si>
  <si>
    <t>https://www.nlog.nl/nlog-mapviewer/field/SHV?lang=nl</t>
  </si>
  <si>
    <t>Ternaard</t>
  </si>
  <si>
    <t>TRN</t>
  </si>
  <si>
    <t>https://www.nlog.nl/nlog-mapviewer/field/TRN?lang=nl</t>
  </si>
  <si>
    <t>M10a &amp; M11 [exp]</t>
  </si>
  <si>
    <t>https://www.nlog.nl/nlog-mapviewer/field/TEN?lang=nl</t>
  </si>
  <si>
    <t>Terschelling-West</t>
  </si>
  <si>
    <t>TEW</t>
  </si>
  <si>
    <t>https://www.nlog.nl/nlog-mapviewer/field/TEW?lang=nl</t>
  </si>
  <si>
    <t>https://www.nlog.nl/nlog-mapviewer/field/TID?lang=nl</t>
  </si>
  <si>
    <t>TUB</t>
  </si>
  <si>
    <t>TUBBERGEN [prd]</t>
  </si>
  <si>
    <t>https://www.nlog.nl/nlog-mapviewer/field/TUB?lang=nl</t>
  </si>
  <si>
    <t>TUM</t>
  </si>
  <si>
    <t>https://www.nlog.nl/nlog-mapviewer/field/TUM?lang=nl</t>
  </si>
  <si>
    <t>https://www.nlog.nl/nlog-mapviewer/field/URE?lang=nl</t>
  </si>
  <si>
    <t>Usquert</t>
  </si>
  <si>
    <t>USQ</t>
  </si>
  <si>
    <t>https://www.nlog.nl/nlog-mapviewer/field/USQ?lang=nl</t>
  </si>
  <si>
    <t>Valthermond</t>
  </si>
  <si>
    <t>VTM</t>
  </si>
  <si>
    <t>https://www.nlog.nl/nlog-mapviewer/field/VTM?lang=nl</t>
  </si>
  <si>
    <t>https://www.nlog.nl/nlog-mapviewer/field/VHN?lang=nl</t>
  </si>
  <si>
    <t>DRENTHE IIIa [prd], DRENTHE IIa [prd], GORREDIJK [prd]</t>
  </si>
  <si>
    <t>https://www.nlog.nl/nlog-mapviewer/field/VKG?lang=nl</t>
  </si>
  <si>
    <t>Vlagtwedde</t>
  </si>
  <si>
    <t>VLW</t>
  </si>
  <si>
    <t>https://www.nlog.nl/nlog-mapviewer/field/VLW?lang=nl</t>
  </si>
  <si>
    <t>https://www.nlog.nl/nlog-mapviewer/field/VRS?lang=nl</t>
  </si>
  <si>
    <t>https://www.nlog.nl/nlog-mapviewer/field/WWN?lang=nl</t>
  </si>
  <si>
    <t>https://www.nlog.nl/nlog-mapviewer/field/WAV?lang=nl</t>
  </si>
  <si>
    <t>https://www.nlog.nl/nlog-mapviewer/field/WRF?lang=nl</t>
  </si>
  <si>
    <t>https://www.nlog.nl/nlog-mapviewer/field/WRG-WRT?lang=nl</t>
  </si>
  <si>
    <t>Wassenaar-Diep</t>
  </si>
  <si>
    <t>WASD</t>
  </si>
  <si>
    <t>https://www.nlog.nl/nlog-mapviewer/field/WASD?lang=nl</t>
  </si>
  <si>
    <t>Werkendam-Diep</t>
  </si>
  <si>
    <t>WEDD</t>
  </si>
  <si>
    <t>https://www.nlog.nl/nlog-mapviewer/field/WEDD?lang=nl</t>
  </si>
  <si>
    <t>BERGEN II [prd], MIDDELIE [prd]</t>
  </si>
  <si>
    <t>https://www.nlog.nl/nlog-mapviewer/field/WBMS?lang=nl</t>
  </si>
  <si>
    <t>https://www.nlog.nl/nlog-mapviewer/field/WSF?lang=nl</t>
  </si>
  <si>
    <t>GRONINGEN [prd], NOORD-FRIESLAND [prd], TIETJERKSTERADEEL [prd]</t>
  </si>
  <si>
    <t>https://www.nlog.nl/nlog-mapviewer/field/WGA?lang=nl</t>
  </si>
  <si>
    <t>Wimmenum-Egmond</t>
  </si>
  <si>
    <t>WIE</t>
  </si>
  <si>
    <t>https://www.nlog.nl/nlog-mapviewer/field/WIE?lang=nl</t>
  </si>
  <si>
    <t>Witten</t>
  </si>
  <si>
    <t>WIT</t>
  </si>
  <si>
    <t>https://www.nlog.nl/nlog-mapviewer/field/WIT?lang=nl</t>
  </si>
  <si>
    <t>https://www.nlog.nl/nlog-mapviewer/field/WTP?lang=nl</t>
  </si>
  <si>
    <t>Woudsend</t>
  </si>
  <si>
    <t>WSE</t>
  </si>
  <si>
    <t>https://www.nlog.nl/nlog-mapviewer/field/WSE?lang=nl</t>
  </si>
  <si>
    <t>https://www.nlog.nl/nlog-mapviewer/field/ZVH?lang=nl</t>
  </si>
  <si>
    <t>Zevenhuizen-West</t>
  </si>
  <si>
    <t>ZVHW</t>
  </si>
  <si>
    <t>https://www.nlog.nl/nlog-mapviewer/field/ZVHW?lang=nl</t>
  </si>
  <si>
    <t>https://www.nlog.nl/nlog-mapviewer/field/ZSRM?lang=nl</t>
  </si>
  <si>
    <t>ZUIDWAL [prd]</t>
  </si>
  <si>
    <t>https://www.nlog.nl/nlog-mapviewer/field/ZDW?lang=nl</t>
  </si>
  <si>
    <t>https://www.nlog.nl/nlog-mapviewer/field/ZWDE?lang=nl</t>
  </si>
  <si>
    <t>https://www.nlog.nl/nlog-mapviewer/field/ZWK?lang=nl</t>
  </si>
  <si>
    <t>Olie</t>
  </si>
  <si>
    <t>Alblasserdam</t>
  </si>
  <si>
    <t>ALD</t>
  </si>
  <si>
    <t>O</t>
  </si>
  <si>
    <t>Did not produce oil in 2012</t>
  </si>
  <si>
    <t>https://www.nlog.nl/nlog-mapviewer/field/ALD?lang=nl</t>
  </si>
  <si>
    <t>Field produced oil in 2012, see spreadsheet Art_113 (I) use boreholes</t>
  </si>
  <si>
    <t>B18-FA</t>
  </si>
  <si>
    <t>https://www.nlog.nl/nlog-mapviewer/field/B18-FA?lang=nl</t>
  </si>
  <si>
    <t>Denekamp</t>
  </si>
  <si>
    <t>DEN</t>
  </si>
  <si>
    <t>https://www.nlog.nl/nlog-mapviewer/field/DEN?lang=nl</t>
  </si>
  <si>
    <t>F03-FC</t>
  </si>
  <si>
    <t>F03a [prd]</t>
  </si>
  <si>
    <t>https://www.nlog.nl/nlog-mapviewer/field/F03-FC?lang=nl</t>
  </si>
  <si>
    <t>F14-FA</t>
  </si>
  <si>
    <t>F14-A</t>
  </si>
  <si>
    <t>F14-diep [exp]</t>
  </si>
  <si>
    <t>https://www.nlog.nl/nlog-mapviewer/field/F14-A?lang=nl</t>
  </si>
  <si>
    <t>F17-FA (Korvet)</t>
  </si>
  <si>
    <t>F17-FA</t>
  </si>
  <si>
    <t>F17a-diep [exp], F17a-ondiep [exp]</t>
  </si>
  <si>
    <t>https://www.nlog.nl/nlog-mapviewer/field/F17-FA?lang=nl</t>
  </si>
  <si>
    <t>F17-FB (Brigantijn)</t>
  </si>
  <si>
    <t>F17-FB</t>
  </si>
  <si>
    <t>https://www.nlog.nl/nlog-mapviewer/field/F17-FB?lang=nl</t>
  </si>
  <si>
    <t>F17-NE (Rembrandt)</t>
  </si>
  <si>
    <t>F17-FC</t>
  </si>
  <si>
    <t>F17a-diep [exp], F17a-ondiep [exp], F17c [prd]</t>
  </si>
  <si>
    <t>https://www.nlog.nl/nlog-mapviewer/field/F17-FC?lang=nl</t>
  </si>
  <si>
    <t>F18-FA (Fregat)</t>
  </si>
  <si>
    <t>F18-FA</t>
  </si>
  <si>
    <t>F18a-ondiep [exp], F18b-diep [exp]</t>
  </si>
  <si>
    <t>https://www.nlog.nl/nlog-mapviewer/field/F18-FA?lang=nl</t>
  </si>
  <si>
    <t>Gieterveen</t>
  </si>
  <si>
    <t>GTV</t>
  </si>
  <si>
    <t>https://www.nlog.nl/nlog-mapviewer/field/GTV?lang=nl</t>
  </si>
  <si>
    <t>https://www.nlog.nl/nlog-mapviewer/field/HAVEN?lang=nl</t>
  </si>
  <si>
    <t>https://www.nlog.nl/nlog-mapviewer/field/HELDER?lang=nl</t>
  </si>
  <si>
    <t>https://www.nlog.nl/nlog-mapviewer/field/HELM?lang=nl</t>
  </si>
  <si>
    <t>https://www.nlog.nl/nlog-mapviewer/field/HOORN?lang=nl</t>
  </si>
  <si>
    <t>https://www.nlog.nl/nlog-mapviewer/field/HORIZON?lang=nl</t>
  </si>
  <si>
    <t>https://www.nlog.nl/nlog-mapviewer/field/Kotter?lang=nl</t>
  </si>
  <si>
    <t>K10-B (oil)</t>
  </si>
  <si>
    <t>K10-BO</t>
  </si>
  <si>
    <t>https://www.nlog.nl/nlog-mapviewer/field/K10-BO?lang=nl</t>
  </si>
  <si>
    <t>Lekkerkerk/blg</t>
  </si>
  <si>
    <t>LEK</t>
  </si>
  <si>
    <t>https://www.nlog.nl/nlog-mapviewer/field/LEK?lang=nl</t>
  </si>
  <si>
    <t>L16a [prd], Q01 [prd]</t>
  </si>
  <si>
    <t>https://www.nlog.nl/nlog-mapviewer/field/LOGGER?lang=nl</t>
  </si>
  <si>
    <t>L01-FB</t>
  </si>
  <si>
    <t>L01b-diep [exp]</t>
  </si>
  <si>
    <t>https://www.nlog.nl/nlog-mapviewer/field/L01-FB?lang=nl</t>
  </si>
  <si>
    <t>L05a-E</t>
  </si>
  <si>
    <t>L01b-diep [exp], L02 [prd], L04c [prd], L05a [prd]</t>
  </si>
  <si>
    <t>https://www.nlog.nl/nlog-mapviewer/field/L05a-E?lang=nl</t>
  </si>
  <si>
    <t>Moerkapelle</t>
  </si>
  <si>
    <t>MKP</t>
  </si>
  <si>
    <t>https://www.nlog.nl/nlog-mapviewer/field/MKP?lang=nl</t>
  </si>
  <si>
    <t>Noordwijk</t>
  </si>
  <si>
    <t>NWK</t>
  </si>
  <si>
    <t>https://www.nlog.nl/nlog-mapviewer/field/NWK?lang=nl</t>
  </si>
  <si>
    <t>Orion</t>
  </si>
  <si>
    <t>ORION</t>
  </si>
  <si>
    <t>https://www.nlog.nl/nlog-mapviewer/field/ORION?lang=nl</t>
  </si>
  <si>
    <t>Pijnacker</t>
  </si>
  <si>
    <t>PNA</t>
  </si>
  <si>
    <t>https://www.nlog.nl/nlog-mapviewer/field/PNA?lang=nl</t>
  </si>
  <si>
    <t>P08-A Horizon-West</t>
  </si>
  <si>
    <t>P08-A</t>
  </si>
  <si>
    <t>P08a [prd], P09a [prd]</t>
  </si>
  <si>
    <t>https://www.nlog.nl/nlog-mapviewer/field/P08-A?lang=nl</t>
  </si>
  <si>
    <t>P15a, P15b, P15c, P15d, P15e &amp; P15f [prd], P15g, P15h, P15i &amp; P15j [prd]</t>
  </si>
  <si>
    <t>https://www.nlog.nl/nlog-mapviewer/field/Rijn?lang=nl</t>
  </si>
  <si>
    <t>Q01-Northwest</t>
  </si>
  <si>
    <t>Q01-NW</t>
  </si>
  <si>
    <t>https://www.nlog.nl/nlog-mapviewer/field/Q01-NW?lang=nl</t>
  </si>
  <si>
    <t>Q13-FB</t>
  </si>
  <si>
    <t>Q13b-ondiep [exp], Q16b &amp; Q16c-ondiep [exp], Q16c-diep [prd], RIJSWIJK [prd]</t>
  </si>
  <si>
    <t>https://www.nlog.nl/nlog-mapviewer/field/Q13-FB?lang=nl</t>
  </si>
  <si>
    <t>Wassenaar</t>
  </si>
  <si>
    <t>WAS</t>
  </si>
  <si>
    <t>https://www.nlog.nl/nlog-mapviewer/field/WAS?lang=nl</t>
  </si>
  <si>
    <t>Wassenaar-Zee</t>
  </si>
  <si>
    <t>WAZ</t>
  </si>
  <si>
    <t>Q13b-ondiep [exp], RIJSWIJK [prd]</t>
  </si>
  <si>
    <t>https://www.nlog.nl/nlog-mapviewer/field/WAZ?lang=nl</t>
  </si>
  <si>
    <t>Werkendam</t>
  </si>
  <si>
    <t>WED</t>
  </si>
  <si>
    <t>https://www.nlog.nl/nlog-mapviewer/field/WED?lang=nl</t>
  </si>
  <si>
    <t>Woubrugge</t>
  </si>
  <si>
    <t>WOB</t>
  </si>
  <si>
    <t>https://www.nlog.nl/nlog-mapviewer/field/WOB?lang=nl</t>
  </si>
  <si>
    <t>Zoetermeer</t>
  </si>
  <si>
    <t>ZOM</t>
  </si>
  <si>
    <t>https://www.nlog.nl/nlog-mapviewer/field/ZOM?lang=nl</t>
  </si>
  <si>
    <t>Zweelo</t>
  </si>
  <si>
    <t>ZWE</t>
  </si>
  <si>
    <t>https://www.nlog.nl/nlog-mapviewer/field/ZWE?lang=nl</t>
  </si>
  <si>
    <t>Exploration/production license (exp=exploration, prd=production, str=storage)</t>
  </si>
  <si>
    <t>Opsporing-/winnings-vergunning (exp=exploratie, prd=productie, str=opslag)</t>
  </si>
  <si>
    <t>See accompanying files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</si>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</sst>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 tint="4.9989318521683403E-2"/>
      <name val="Arial"/>
      <family val="2"/>
    </font>
    <font>
      <sz val="12"/>
      <color rgb="FFFF0000"/>
      <name val="Arial"/>
      <family val="2"/>
    </font>
    <font>
      <b/>
      <sz val="10"/>
      <color rgb="FF0070C0"/>
      <name val="Arial"/>
      <family val="2"/>
    </font>
    <font>
      <b/>
      <vertAlign val="superscript"/>
      <sz val="10"/>
      <color rgb="FF0070C0"/>
      <name val="Arial"/>
      <family val="2"/>
    </font>
    <font>
      <b/>
      <vertAlign val="superscript"/>
      <sz val="10"/>
      <color theme="0"/>
      <name val="Arial"/>
      <family val="2"/>
    </font>
    <font>
      <b/>
      <sz val="18"/>
      <color rgb="FF333333"/>
      <name val="Arial"/>
      <family val="2"/>
    </font>
    <font>
      <sz val="11"/>
      <color indexed="8"/>
      <name val="Arial"/>
      <family val="2"/>
    </font>
    <font>
      <b/>
      <sz val="11"/>
      <color rgb="FF0070C0"/>
      <name val="Arial"/>
      <family val="2"/>
    </font>
    <font>
      <sz val="10"/>
      <color theme="1" tint="4.9989318521683403E-2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2"/>
      <color indexed="8"/>
      <name val="Calibri"/>
      <family val="2"/>
    </font>
    <font>
      <sz val="12"/>
      <color theme="1" tint="4.9989318521683403E-2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DDA09B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8">
    <xf numFmtId="0" fontId="0" fillId="0" borderId="0"/>
    <xf numFmtId="0" fontId="13" fillId="0" borderId="0"/>
    <xf numFmtId="0" fontId="13" fillId="0" borderId="0"/>
    <xf numFmtId="0" fontId="12" fillId="0" borderId="0"/>
    <xf numFmtId="0" fontId="23" fillId="0" borderId="0" applyNumberFormat="0" applyFill="0" applyBorder="0" applyAlignment="0" applyProtection="0"/>
    <xf numFmtId="0" fontId="25" fillId="0" borderId="0"/>
    <xf numFmtId="0" fontId="1" fillId="0" borderId="0"/>
    <xf numFmtId="0" fontId="12" fillId="0" borderId="0"/>
  </cellStyleXfs>
  <cellXfs count="9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1" fontId="0" fillId="0" borderId="0" xfId="0" applyNumberFormat="1"/>
    <xf numFmtId="0" fontId="7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11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4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3" fillId="0" borderId="0" xfId="1"/>
    <xf numFmtId="0" fontId="6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  <xf numFmtId="0" fontId="6" fillId="7" borderId="0" xfId="1" applyFont="1" applyFill="1" applyAlignment="1">
      <alignment horizontal="left"/>
    </xf>
    <xf numFmtId="0" fontId="13" fillId="7" borderId="0" xfId="1" applyFill="1"/>
    <xf numFmtId="0" fontId="13" fillId="7" borderId="0" xfId="1" applyFill="1" applyAlignment="1">
      <alignment horizontal="center"/>
    </xf>
    <xf numFmtId="0" fontId="6" fillId="7" borderId="0" xfId="1" applyFont="1" applyFill="1"/>
    <xf numFmtId="0" fontId="6" fillId="7" borderId="0" xfId="1" applyFont="1" applyFill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9" borderId="0" xfId="2" applyFont="1" applyFill="1" applyAlignment="1">
      <alignment horizontal="left"/>
    </xf>
    <xf numFmtId="0" fontId="6" fillId="9" borderId="0" xfId="2" applyFont="1" applyFill="1"/>
    <xf numFmtId="0" fontId="6" fillId="9" borderId="0" xfId="2" applyFont="1" applyFill="1" applyAlignment="1">
      <alignment horizontal="center"/>
    </xf>
    <xf numFmtId="11" fontId="6" fillId="9" borderId="0" xfId="2" applyNumberFormat="1" applyFont="1" applyFill="1"/>
    <xf numFmtId="11" fontId="6" fillId="9" borderId="0" xfId="2" applyNumberFormat="1" applyFont="1" applyFill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12" fillId="0" borderId="0" xfId="3"/>
    <xf numFmtId="0" fontId="19" fillId="0" borderId="0" xfId="3" applyFont="1" applyAlignment="1">
      <alignment vertical="center"/>
    </xf>
    <xf numFmtId="0" fontId="12" fillId="11" borderId="6" xfId="3" applyFill="1" applyBorder="1"/>
    <xf numFmtId="0" fontId="12" fillId="11" borderId="7" xfId="3" applyFill="1" applyBorder="1"/>
    <xf numFmtId="0" fontId="12" fillId="11" borderId="8" xfId="3" applyFill="1" applyBorder="1"/>
    <xf numFmtId="0" fontId="4" fillId="11" borderId="9" xfId="3" applyFont="1" applyFill="1" applyBorder="1"/>
    <xf numFmtId="0" fontId="12" fillId="11" borderId="0" xfId="3" applyFill="1"/>
    <xf numFmtId="0" fontId="12" fillId="11" borderId="10" xfId="3" applyFill="1" applyBorder="1"/>
    <xf numFmtId="0" fontId="16" fillId="11" borderId="9" xfId="3" applyFont="1" applyFill="1" applyBorder="1"/>
    <xf numFmtId="0" fontId="21" fillId="11" borderId="9" xfId="3" applyFont="1" applyFill="1" applyBorder="1" applyAlignment="1">
      <alignment horizontal="left" vertical="center"/>
    </xf>
    <xf numFmtId="0" fontId="12" fillId="11" borderId="0" xfId="3" applyFill="1" applyAlignment="1">
      <alignment vertical="center" wrapText="1"/>
    </xf>
    <xf numFmtId="0" fontId="16" fillId="11" borderId="9" xfId="3" applyFont="1" applyFill="1" applyBorder="1" applyAlignment="1">
      <alignment horizontal="left"/>
    </xf>
    <xf numFmtId="0" fontId="12" fillId="11" borderId="0" xfId="3" applyFill="1" applyAlignment="1">
      <alignment vertical="center"/>
    </xf>
    <xf numFmtId="0" fontId="1" fillId="11" borderId="10" xfId="4" applyFont="1" applyFill="1" applyBorder="1"/>
    <xf numFmtId="0" fontId="21" fillId="11" borderId="9" xfId="3" applyFont="1" applyFill="1" applyBorder="1"/>
    <xf numFmtId="0" fontId="12" fillId="11" borderId="0" xfId="3" applyFill="1" applyAlignment="1">
      <alignment wrapText="1"/>
    </xf>
    <xf numFmtId="0" fontId="12" fillId="11" borderId="9" xfId="3" applyFill="1" applyBorder="1"/>
    <xf numFmtId="0" fontId="13" fillId="11" borderId="9" xfId="3" applyFont="1" applyFill="1" applyBorder="1"/>
    <xf numFmtId="0" fontId="12" fillId="11" borderId="11" xfId="3" applyFill="1" applyBorder="1"/>
    <xf numFmtId="0" fontId="12" fillId="11" borderId="12" xfId="3" applyFill="1" applyBorder="1"/>
    <xf numFmtId="0" fontId="12" fillId="11" borderId="13" xfId="3" applyFill="1" applyBorder="1"/>
    <xf numFmtId="0" fontId="13" fillId="0" borderId="0" xfId="3" applyFont="1"/>
    <xf numFmtId="0" fontId="13" fillId="0" borderId="0" xfId="3" applyFont="1" applyAlignment="1">
      <alignment vertical="center"/>
    </xf>
    <xf numFmtId="0" fontId="2" fillId="12" borderId="0" xfId="6" applyFont="1" applyFill="1" applyAlignment="1">
      <alignment horizontal="center"/>
    </xf>
    <xf numFmtId="0" fontId="27" fillId="12" borderId="0" xfId="6" applyFont="1" applyFill="1" applyAlignment="1">
      <alignment horizontal="center"/>
    </xf>
    <xf numFmtId="49" fontId="27" fillId="12" borderId="0" xfId="6" applyNumberFormat="1" applyFont="1" applyFill="1" applyAlignment="1">
      <alignment horizontal="center"/>
    </xf>
    <xf numFmtId="0" fontId="28" fillId="13" borderId="1" xfId="7" applyFont="1" applyFill="1" applyBorder="1" applyAlignment="1">
      <alignment horizontal="center" vertical="center" wrapText="1"/>
    </xf>
    <xf numFmtId="49" fontId="28" fillId="13" borderId="1" xfId="7" applyNumberFormat="1" applyFont="1" applyFill="1" applyBorder="1" applyAlignment="1">
      <alignment horizontal="center" vertical="center" wrapText="1"/>
    </xf>
    <xf numFmtId="0" fontId="29" fillId="13" borderId="1" xfId="7" applyFont="1" applyFill="1" applyBorder="1" applyAlignment="1">
      <alignment horizontal="center" vertical="center" wrapText="1"/>
    </xf>
    <xf numFmtId="0" fontId="28" fillId="13" borderId="3" xfId="7" applyFont="1" applyFill="1" applyBorder="1" applyAlignment="1">
      <alignment horizontal="center" vertical="center" wrapText="1"/>
    </xf>
    <xf numFmtId="0" fontId="29" fillId="13" borderId="3" xfId="7" applyFont="1" applyFill="1" applyBorder="1" applyAlignment="1">
      <alignment horizontal="center" vertical="center" wrapText="1"/>
    </xf>
    <xf numFmtId="49" fontId="29" fillId="13" borderId="3" xfId="7" applyNumberFormat="1" applyFont="1" applyFill="1" applyBorder="1" applyAlignment="1">
      <alignment horizontal="center" vertical="center" wrapText="1"/>
    </xf>
    <xf numFmtId="0" fontId="30" fillId="14" borderId="0" xfId="6" applyFont="1" applyFill="1"/>
    <xf numFmtId="0" fontId="1" fillId="14" borderId="0" xfId="6" applyFill="1"/>
    <xf numFmtId="0" fontId="0" fillId="14" borderId="0" xfId="6" applyFont="1" applyFill="1"/>
    <xf numFmtId="49" fontId="1" fillId="14" borderId="0" xfId="6" applyNumberFormat="1" applyFill="1"/>
    <xf numFmtId="0" fontId="31" fillId="8" borderId="14" xfId="0" applyFont="1" applyFill="1" applyBorder="1"/>
    <xf numFmtId="11" fontId="0" fillId="0" borderId="0" xfId="0" applyNumberFormat="1" applyAlignment="1">
      <alignment horizontal="right"/>
    </xf>
    <xf numFmtId="0" fontId="32" fillId="0" borderId="0" xfId="2" applyFont="1"/>
    <xf numFmtId="11" fontId="23" fillId="0" borderId="0" xfId="4" applyNumberFormat="1" applyFill="1" applyAlignment="1">
      <alignment horizontal="right"/>
    </xf>
    <xf numFmtId="49" fontId="0" fillId="0" borderId="0" xfId="0" applyNumberFormat="1"/>
    <xf numFmtId="0" fontId="33" fillId="9" borderId="14" xfId="6" applyFont="1" applyFill="1" applyBorder="1" applyAlignment="1">
      <alignment horizontal="left"/>
    </xf>
    <xf numFmtId="0" fontId="26" fillId="9" borderId="14" xfId="6" applyFont="1" applyFill="1" applyBorder="1" applyAlignment="1">
      <alignment horizontal="left"/>
    </xf>
    <xf numFmtId="0" fontId="31" fillId="0" borderId="15" xfId="0" applyFont="1" applyBorder="1"/>
    <xf numFmtId="0" fontId="14" fillId="15" borderId="0" xfId="3" applyFont="1" applyFill="1" applyAlignment="1">
      <alignment vertical="center"/>
    </xf>
    <xf numFmtId="0" fontId="31" fillId="0" borderId="16" xfId="0" applyFont="1" applyBorder="1"/>
    <xf numFmtId="0" fontId="31" fillId="0" borderId="0" xfId="0" applyFont="1"/>
    <xf numFmtId="0" fontId="14" fillId="15" borderId="0" xfId="0" applyFont="1" applyFill="1" applyAlignment="1">
      <alignment vertical="center"/>
    </xf>
  </cellXfs>
  <cellStyles count="8">
    <cellStyle name="Hyperlink" xfId="4" builtinId="8"/>
    <cellStyle name="Normal" xfId="0" builtinId="0"/>
    <cellStyle name="Normal 16 2" xfId="2" xr:uid="{B48B15AA-9C58-43E6-B986-40590169A46C}"/>
    <cellStyle name="Normal 2" xfId="5" xr:uid="{8B4385DD-5331-4212-9502-6E6C0629C685}"/>
    <cellStyle name="Normal 2 2" xfId="6" xr:uid="{A9314729-1086-4AFF-9750-F3E4C6FFC01E}"/>
    <cellStyle name="Normal 2 3" xfId="1" xr:uid="{F290A0FC-8150-4D1D-9768-42587675717F}"/>
    <cellStyle name="Normal 3" xfId="3" xr:uid="{1E2692D8-9535-4DA5-85C5-0ADFADC718D9}"/>
    <cellStyle name="Normal_Sheet1" xfId="7" xr:uid="{0A219A5D-7543-4C44-B2B0-7EDFCAF38C20}"/>
  </cellStyles>
  <dxfs count="10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font>
        <b val="0"/>
        <sz val="10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rgb="FFDDA09B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z val="10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rgb="FFDDA09B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z val="10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rgb="FFDDA09B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z val="10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rgb="FFDDA09B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80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font>
        <sz val="9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z val="9"/>
        <color indexed="8"/>
        <name val="Arial"/>
        <family val="2"/>
        <scheme val="none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9" tint="0.59999389629810485"/>
        </patternFill>
      </fill>
      <border outline="0">
        <left style="thin">
          <color indexed="64"/>
        </left>
        <right style="thin">
          <color indexed="64"/>
        </right>
      </border>
    </dxf>
    <dxf>
      <numFmt numFmtId="0" formatCode="General"/>
      <fill>
        <patternFill patternType="solid">
          <fgColor indexed="64"/>
          <bgColor theme="9" tint="0.59999389629810485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none"/>
      </font>
    </dxf>
    <dxf>
      <numFmt numFmtId="15" formatCode="0.00E+00"/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numFmt numFmtId="15" formatCode="0.00E+00"/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15" formatCode="0.00E+00"/>
      <alignment horizontal="right" vertical="bottom" textRotation="0" wrapText="0" indent="0" justifyLastLine="0" shrinkToFit="0" readingOrder="0"/>
    </dxf>
    <dxf>
      <numFmt numFmtId="15" formatCode="0.00E+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15" formatCode="0.00E+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F43DBA-8B5F-4A2D-BF7E-7C2AE417508A}" name="voorblad_2019_01_10_v45" displayName="voorblad_2019_01_10_v45" ref="A3:M534" totalsRowShown="0" headerRowDxfId="104" dataDxfId="103">
  <autoFilter ref="A3:M534" xr:uid="{CF43B5DC-3226-46FD-9312-36A82F6550BD}"/>
  <tableColumns count="13">
    <tableColumn id="1" xr3:uid="{9C4BB33B-16F1-4B74-B1C8-970532E5456B}" name="Veldnaam " dataDxfId="102"/>
    <tableColumn id="2" xr3:uid="{C50AFEB1-DF39-4DFE-8B50-72CFDD5CCC7A}" name="Veldcode" dataDxfId="101"/>
    <tableColumn id="4" xr3:uid="{693A5CD4-F81E-4294-935B-F142DA946370}" name="Opsporing-/winnings-vergunning (exp=exploratie, prd=productie, str=opslag)" dataDxfId="100"/>
    <tableColumn id="6" xr3:uid="{0F62C262-FAA7-4E44-9242-61B6ECFBB27F}" name="Product (gas/olie)" dataDxfId="99"/>
    <tableColumn id="5" xr3:uid="{869DDF97-7245-41C2-9A56-2B39C76929D5}" name="Vermoedelijk jaar van aanvang" dataDxfId="98">
      <calculatedColumnFormula>VLOOKUP(voorblad_2019_01_10_v45[[#This Row],[Veldnaam ]],#REF!,2,FALSE)</calculatedColumnFormula>
    </tableColumn>
    <tableColumn id="8" xr3:uid="{3E957329-06E6-46E1-B35E-9E69D3229761}" name="Jaar van aanvang" dataDxfId="97"/>
    <tableColumn id="7" xr3:uid="{FF35C000-DF83-4BCB-8A28-1B30129638FE}" name="Rem reserve (Nm3) " dataDxfId="96"/>
    <tableColumn id="9" xr3:uid="{82D60CAD-FC5C-4B41-B8AD-B961F5ED93B2}" name="Prognose productie profiel" dataDxfId="95"/>
    <tableColumn id="12" xr3:uid="{E9FA03D2-53CC-4C41-A9E9-E4531ABCEDF5}" name="Eventueel gebruik voor opslag?" dataDxfId="94"/>
    <tableColumn id="13" xr3:uid="{D1A7C336-DA62-411C-AD9A-1BA21666E508}" name="Druk reservoir" dataDxfId="93"/>
    <tableColumn id="10" xr3:uid="{8D0FD37B-A3FC-453A-BF8F-74A6E52DC93C}" name="Gebruik boorgaten" dataDxfId="92"/>
    <tableColumn id="3" xr3:uid="{15EECA02-D5A1-4D5F-A977-147404DB1B74}" name="Afwijkingen" dataDxfId="91"/>
    <tableColumn id="11" xr3:uid="{64C20B7A-DD20-47C0-8A8A-4A09D5F3ECBE}" name="Structuurkaart (I) (klik op de hyperlink om de kaart te openen)" dataDxfId="90">
      <calculatedColumnFormula>HYPERLINK(_xlfn.CONCAT("https://www.nlog.nl/nlog/requestData/nlogp/olgField/metaData.jsp?type=FIELD&amp;id=",B4),A4)</calculatedColumnFormula>
    </tableColumn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98BA3E-B9CD-44A5-9EF8-ABC3132F7929}" name="prognose_gas7" displayName="prognose_gas7" ref="A4:AN305" totalsRowShown="0" headerRowDxfId="89">
  <autoFilter ref="A4:AN305" xr:uid="{33F47442-11B9-45BC-ACA0-18A790539D74}"/>
  <sortState xmlns:xlrd2="http://schemas.microsoft.com/office/spreadsheetml/2017/richdata2" ref="A5:AN305">
    <sortCondition ref="A4"/>
  </sortState>
  <tableColumns count="40">
    <tableColumn id="2" xr3:uid="{2E86D5E8-0372-46CE-A7B3-6BAF4AFD5FCE}" name="Veldnaam" dataDxfId="88"/>
    <tableColumn id="48" xr3:uid="{EEA55EB0-C47A-4AB1-870C-A300E6E2A61D}" name="Veldcode" dataDxfId="87"/>
    <tableColumn id="3" xr3:uid="{176CB8EE-7836-4E7F-AE24-30A1C16D8526}" name="Uitvoerder" dataDxfId="86"/>
    <tableColumn id="49" xr3:uid="{018ED0B2-9011-4895-A35D-99D202367813}" name="Bron" dataDxfId="85"/>
    <tableColumn id="10" xr3:uid="{6DE15BF3-9652-45BE-B6AB-735A7272661D}" name="2013" dataDxfId="84"/>
    <tableColumn id="11" xr3:uid="{26826173-29E7-4EDE-BF19-8C70CA8771CB}" name="2014" dataDxfId="83"/>
    <tableColumn id="12" xr3:uid="{EDF835D8-20EC-4045-8B19-20FC7CEFB391}" name="2015" dataDxfId="82"/>
    <tableColumn id="13" xr3:uid="{1C36750D-B248-4281-9E91-6BC00E3F3BA3}" name="2016" dataDxfId="81"/>
    <tableColumn id="14" xr3:uid="{F762D8AA-9304-4305-8699-1C75DCCE6309}" name="2017" dataDxfId="80"/>
    <tableColumn id="15" xr3:uid="{6F9FE29C-DC00-4E0B-AB56-C38A01D90BE0}" name="2018" dataDxfId="79"/>
    <tableColumn id="16" xr3:uid="{6B86F34B-1316-472D-8630-A6F5F3A32D18}" name="2019" dataDxfId="78"/>
    <tableColumn id="17" xr3:uid="{C23EFCEE-493E-4EA8-AF1C-661F12AB73F0}" name="2020" dataDxfId="77"/>
    <tableColumn id="18" xr3:uid="{699FAC74-5CA9-4ED6-A018-F9E644615BAD}" name="2021" dataDxfId="76"/>
    <tableColumn id="19" xr3:uid="{C90BC618-5B4A-41BE-A318-07109BB3EBB4}" name="2022" dataDxfId="75"/>
    <tableColumn id="20" xr3:uid="{807D9EB0-9D3F-4EB4-B6C9-11D477A209A2}" name="2023" dataDxfId="74"/>
    <tableColumn id="21" xr3:uid="{97DC80EB-18AC-44D0-B559-B588D5CA54BC}" name="2024" dataDxfId="73"/>
    <tableColumn id="22" xr3:uid="{27812B1D-3457-4C63-BB83-93AE32454B7E}" name="2025" dataDxfId="72"/>
    <tableColumn id="23" xr3:uid="{6131BE10-949E-4CA5-8C76-81C4F0105938}" name="2026" dataDxfId="71"/>
    <tableColumn id="24" xr3:uid="{DA920F94-C990-4640-A92A-8FA65F53758E}" name="2027" dataDxfId="70"/>
    <tableColumn id="25" xr3:uid="{BC23D920-EA90-4CAE-8F24-178C2BDAAB62}" name="2028" dataDxfId="69"/>
    <tableColumn id="26" xr3:uid="{779D7B00-5561-4831-A15E-11830E3229F1}" name="2029" dataDxfId="68"/>
    <tableColumn id="27" xr3:uid="{A089F04F-4E3E-4C84-95E2-C6981D011BC1}" name="2030" dataDxfId="67"/>
    <tableColumn id="28" xr3:uid="{C49F9A4C-C861-403A-9BFD-A5FB65EC2B95}" name="2031" dataDxfId="66"/>
    <tableColumn id="29" xr3:uid="{9C19CBE7-0C59-48AE-8D69-AC617BB58205}" name="2032" dataDxfId="65"/>
    <tableColumn id="30" xr3:uid="{03E55A5D-41D0-4640-9BB0-F5C6D029A768}" name="2033" dataDxfId="64"/>
    <tableColumn id="31" xr3:uid="{670910E9-C551-44E6-ACC2-94ABFB58F0A3}" name="2034" dataDxfId="63"/>
    <tableColumn id="32" xr3:uid="{3E910972-0097-40D9-9A3B-5E042D147B77}" name="2035" dataDxfId="62"/>
    <tableColumn id="33" xr3:uid="{7A4255A0-1690-4C37-89E8-C28E4924DF63}" name="2036" dataDxfId="61"/>
    <tableColumn id="34" xr3:uid="{AF54C3A1-99E7-4BE2-B745-FC3B93464266}" name="2037" dataDxfId="60"/>
    <tableColumn id="35" xr3:uid="{526BD888-D2DA-4185-B8E3-B3F9AF6406D3}" name="2038" dataDxfId="59"/>
    <tableColumn id="36" xr3:uid="{28EA40B5-E28B-47A8-B7CD-E21C8288456F}" name="2039" dataDxfId="58"/>
    <tableColumn id="37" xr3:uid="{93454617-06A2-49AD-B9E9-D1B722768E44}" name="2040" dataDxfId="57"/>
    <tableColumn id="38" xr3:uid="{2558A060-EF1B-44C3-A03A-2D4C0EB54B10}" name="2041" dataDxfId="56"/>
    <tableColumn id="39" xr3:uid="{506593D7-1DEE-4871-A90A-94315EB71C79}" name="2042" dataDxfId="55"/>
    <tableColumn id="40" xr3:uid="{056DA131-4E23-4A9F-96BB-55B170AA7DF5}" name="2043" dataDxfId="54"/>
    <tableColumn id="5" xr3:uid="{2818DB87-6CB7-485E-A972-D3F8A2C954B8}" name="2044" dataDxfId="53"/>
    <tableColumn id="1" xr3:uid="{041941C4-F625-4C41-9CB8-729CA677FB54}" name="2045" dataDxfId="52"/>
    <tableColumn id="42" xr3:uid="{0CA06527-28A9-4A25-A2C8-F872A0364007}" name="2046" dataDxfId="51"/>
    <tableColumn id="6" xr3:uid="{7AED2067-B5A4-4B3D-98F7-D66226D7672A}" name="2047" dataDxfId="50"/>
    <tableColumn id="4" xr3:uid="{CA3B07B8-31B1-4C5D-A49E-900DEF6FADD4}" name="Totaal" dataDxfId="49"/>
  </tableColumns>
  <tableStyleInfo name="TableStyleMedium7" showFirstColumn="1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C04376-ED42-4A68-A842-C460FEA3B6F7}" name="prognose_oil_2019_01_108" displayName="prognose_oil_2019_01_108" ref="A4:AN22" totalsRowShown="0" headerRowDxfId="48" headerRowBorderDxfId="47">
  <autoFilter ref="A4:AN22" xr:uid="{78DDF5B3-4B69-4856-A64C-A05877C16881}"/>
  <tableColumns count="40">
    <tableColumn id="1" xr3:uid="{3BE7A6FB-9F41-4C0E-B3CF-CB6437B59F2E}" name="Veldnaam" dataDxfId="46"/>
    <tableColumn id="38" xr3:uid="{F2E1D970-2C9F-422A-871D-EE11F1686C60}" name="Veldcode" dataDxfId="45"/>
    <tableColumn id="2" xr3:uid="{6D586678-47FB-4C4A-B35F-B6FC52D357FD}" name="Uitvoerder" dataDxfId="44"/>
    <tableColumn id="39" xr3:uid="{530CE1B4-17AC-4867-8BF3-1B73DB66F4C5}" name="Bron" dataDxfId="43"/>
    <tableColumn id="9" xr3:uid="{8BEFDF19-E12E-4C4F-8C1A-EC01B1F6A320}" name="2013" dataDxfId="42"/>
    <tableColumn id="10" xr3:uid="{58D43E9B-93F4-45C3-80E9-5494B2A1B1AA}" name="2014" dataDxfId="41"/>
    <tableColumn id="11" xr3:uid="{66C20E38-533B-475A-AA75-C846FDCF9B44}" name="2015" dataDxfId="40"/>
    <tableColumn id="12" xr3:uid="{3451D0AA-9831-4D34-9A58-889A56E6FD5F}" name="2016" dataDxfId="39"/>
    <tableColumn id="13" xr3:uid="{6E900374-D4DD-44A9-8F2C-E043128FA67F}" name="2017" dataDxfId="38"/>
    <tableColumn id="14" xr3:uid="{0CDE0519-1BFC-4B19-9690-BFE6DE607759}" name="2018" dataDxfId="37"/>
    <tableColumn id="15" xr3:uid="{712C39E5-3E51-42F7-921B-73DAEFDBC60E}" name="2019" dataDxfId="36"/>
    <tableColumn id="16" xr3:uid="{26BAC8E7-1283-4F17-90A7-00EED27EBD70}" name="2020" dataDxfId="35"/>
    <tableColumn id="17" xr3:uid="{8C960027-8255-4BC6-8CE1-6A0588DD0641}" name="2021" dataDxfId="34"/>
    <tableColumn id="18" xr3:uid="{FF3EB845-FDDA-432F-8E8A-B65EEF9C03D9}" name="2022" dataDxfId="33"/>
    <tableColumn id="19" xr3:uid="{8659B14C-CE1F-43A2-84D7-36ED805D435D}" name="2023" dataDxfId="32"/>
    <tableColumn id="20" xr3:uid="{E047325A-CCB0-42DF-AD3E-78DBEB07EBC9}" name="2024" dataDxfId="31"/>
    <tableColumn id="21" xr3:uid="{FC9D4538-B5EC-4EF8-B713-FFF4BA1281EA}" name="2025" dataDxfId="30"/>
    <tableColumn id="22" xr3:uid="{A2C849B1-BFD8-4D13-8D32-F334C7B7A6B2}" name="2026" dataDxfId="29"/>
    <tableColumn id="23" xr3:uid="{B5AFFDB9-701F-4D73-BCF1-06582A8A38A2}" name="2027" dataDxfId="28"/>
    <tableColumn id="24" xr3:uid="{73F03FDA-941B-40AC-ADB4-3124B9ACCC94}" name="2028" dataDxfId="27"/>
    <tableColumn id="25" xr3:uid="{B01A60BB-1EA5-4DB9-A19E-45A82D835159}" name="2029" dataDxfId="26"/>
    <tableColumn id="26" xr3:uid="{257C47CE-6984-4E24-950E-BD837745FEBC}" name="2030" dataDxfId="25"/>
    <tableColumn id="27" xr3:uid="{F28113A4-D8B4-449D-A802-FA13F634BAD4}" name="2031" dataDxfId="24"/>
    <tableColumn id="28" xr3:uid="{D96822EE-97E3-4082-A31B-44BE4EC57412}" name="2032" dataDxfId="23"/>
    <tableColumn id="29" xr3:uid="{8CAAF834-D377-4F47-A7ED-4AB84D601211}" name="2033" dataDxfId="22"/>
    <tableColumn id="30" xr3:uid="{7B278A13-5B88-45A7-8562-662F4DBEC179}" name="2034" dataDxfId="21"/>
    <tableColumn id="31" xr3:uid="{BBF39BA3-1825-4D01-9170-778383355571}" name="2035" dataDxfId="20"/>
    <tableColumn id="32" xr3:uid="{CB98C1D2-6C01-4E14-B883-56FA1D7FECD2}" name="2036" dataDxfId="19"/>
    <tableColumn id="33" xr3:uid="{E96FB44D-9E55-415E-80C6-E8697B90E241}" name="2037" dataDxfId="18"/>
    <tableColumn id="34" xr3:uid="{B2FD08E3-FDB8-4BE0-BA6D-FBC52A592768}" name="2038" dataDxfId="17"/>
    <tableColumn id="35" xr3:uid="{645C8EC2-B46A-4298-8693-F060FBF48A49}" name="2039" dataDxfId="16"/>
    <tableColumn id="36" xr3:uid="{02944D63-9476-4B9D-A754-A9C236C73D01}" name="2040" dataDxfId="15"/>
    <tableColumn id="37" xr3:uid="{F746BD0C-B4DF-47AC-A4B8-34EA00A451A0}" name="2041" dataDxfId="14"/>
    <tableColumn id="3" xr3:uid="{BFC82C1B-047E-4DC1-97A3-882D59781266}" name="2042" dataDxfId="13"/>
    <tableColumn id="40" xr3:uid="{BAB1EEB1-646A-4203-8DEB-599020B800D1}" name="2043" dataDxfId="12"/>
    <tableColumn id="41" xr3:uid="{7ED91DFC-21AA-430B-BB48-C65446DF68FF}" name="2044" dataDxfId="11"/>
    <tableColumn id="42" xr3:uid="{1130C005-8368-420F-BD85-BBB42E188E49}" name="2045" dataDxfId="10"/>
    <tableColumn id="43" xr3:uid="{078B35C0-8148-42D0-9D90-94430F4819D6}" name="2046" dataDxfId="9"/>
    <tableColumn id="5" xr3:uid="{3CE50B2D-E42B-4B90-A0CE-3CF57664650C}" name="2047" dataDxfId="8"/>
    <tableColumn id="4" xr3:uid="{40F34916-B057-4BAD-B927-554024F677B1}" name="Totaal" dataDxfId="7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78AADB-40DC-462A-AC22-9B16715B2649}" name="productie_190122910" displayName="productie_190122910" ref="A4:S1199" totalsRowShown="0">
  <autoFilter ref="A4:S1199" xr:uid="{063613D6-DF91-434D-9A87-40FFCB1A26F4}"/>
  <tableColumns count="19">
    <tableColumn id="20" xr3:uid="{B12B1B8C-30A0-45FF-A3CD-C4843E53B454}" name="Veld" dataDxfId="6"/>
    <tableColumn id="7" xr3:uid="{E52B9E44-A97D-40AF-8109-F57EA0959893}" name="Put" dataDxfId="5"/>
    <tableColumn id="22" xr3:uid="{7823472D-FE55-4D93-A78F-FBC39DD4C76E}" name="Uitvoerder" dataDxfId="4"/>
    <tableColumn id="8" xr3:uid="{35A4ADD6-8222-4F72-B0A5-D94B9B33125D}" name="Land/Zee" dataDxfId="3"/>
    <tableColumn id="24" xr3:uid="{D6129DCF-9EEF-4B18-91BC-F04974A09E8F}" name="Jaar" dataDxfId="2"/>
    <tableColumn id="25" xr3:uid="{464BC748-104D-4BF3-BACE-6263E96BCBD1}" name="Product" dataDxfId="1"/>
    <tableColumn id="9" xr3:uid="{DED04FC6-17B4-42D7-82B2-DFE21940FCB4}" name="Jan"/>
    <tableColumn id="10" xr3:uid="{F1E7A33D-6043-4610-9C9F-FEA4AF08ABEF}" name="Feb"/>
    <tableColumn id="29" xr3:uid="{7E83FA8D-0140-47BE-9879-8BBAE7CEA521}" name="Mar"/>
    <tableColumn id="30" xr3:uid="{5612E16F-F840-4356-82DE-8096C3BD872F}" name="Apr"/>
    <tableColumn id="31" xr3:uid="{B5464566-B0A0-41AF-BB7B-3C984E259D17}" name="May"/>
    <tableColumn id="32" xr3:uid="{8B7E76C6-154C-43DA-BA2D-DE7505AB947E}" name="Jun"/>
    <tableColumn id="33" xr3:uid="{17195AC7-826E-4528-A362-0A3DBD570C39}" name="Jul"/>
    <tableColumn id="34" xr3:uid="{7DB26222-BA3D-41F1-AD1A-EB2158E4879D}" name="Aug"/>
    <tableColumn id="35" xr3:uid="{DD0CA396-DE55-4499-9394-044027E2AC0F}" name="Sep"/>
    <tableColumn id="36" xr3:uid="{F33EB97D-B37A-4B68-BC1D-D413A8CB2417}" name="Oct"/>
    <tableColumn id="37" xr3:uid="{82790331-A454-4A42-9781-8A2807A7040B}" name="Nov"/>
    <tableColumn id="38" xr3:uid="{39899832-F8DB-4999-A291-8140CB3B2EB3}" name="Dec"/>
    <tableColumn id="26" xr3:uid="{81C13C63-3FED-4FA0-A18B-0B98CF0B0FF2}" name="Totale productie uit put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69D3-7F1A-4DE3-9EDE-EA47069DB3C6}">
  <sheetPr>
    <tabColor rgb="FFFF0000"/>
  </sheetPr>
  <dimension ref="B3:D42"/>
  <sheetViews>
    <sheetView tabSelected="1" zoomScaleNormal="100" workbookViewId="0"/>
  </sheetViews>
  <sheetFormatPr defaultColWidth="9.140625" defaultRowHeight="12.75" x14ac:dyDescent="0.2"/>
  <cols>
    <col min="1" max="1" width="4.28515625" style="42" customWidth="1"/>
    <col min="2" max="2" width="48" style="42" customWidth="1"/>
    <col min="3" max="3" width="85.140625" style="42" customWidth="1"/>
    <col min="4" max="4" width="4.85546875" style="42" customWidth="1"/>
    <col min="5" max="7" width="9.140625" style="42"/>
    <col min="8" max="8" width="13.5703125" style="42" customWidth="1"/>
    <col min="9" max="16384" width="9.140625" style="42"/>
  </cols>
  <sheetData>
    <row r="3" spans="2:4" ht="32.25" customHeight="1" x14ac:dyDescent="0.2">
      <c r="B3" s="43" t="s">
        <v>1849</v>
      </c>
    </row>
    <row r="4" spans="2:4" ht="13.5" thickBot="1" x14ac:dyDescent="0.25"/>
    <row r="5" spans="2:4" x14ac:dyDescent="0.2">
      <c r="B5" s="44"/>
      <c r="C5" s="45"/>
      <c r="D5" s="46"/>
    </row>
    <row r="6" spans="2:4" ht="15" x14ac:dyDescent="0.25">
      <c r="B6" s="47" t="s">
        <v>1841</v>
      </c>
      <c r="C6" s="48"/>
      <c r="D6" s="49"/>
    </row>
    <row r="7" spans="2:4" x14ac:dyDescent="0.2">
      <c r="B7" s="50"/>
      <c r="C7" s="48"/>
      <c r="D7" s="49"/>
    </row>
    <row r="8" spans="2:4" ht="15" x14ac:dyDescent="0.2">
      <c r="B8" s="51" t="s">
        <v>1850</v>
      </c>
      <c r="C8" s="52" t="s">
        <v>1842</v>
      </c>
      <c r="D8" s="49"/>
    </row>
    <row r="9" spans="2:4" ht="11.25" customHeight="1" x14ac:dyDescent="0.25">
      <c r="B9" s="53"/>
      <c r="C9" s="54" t="s">
        <v>1843</v>
      </c>
      <c r="D9" s="55"/>
    </row>
    <row r="10" spans="2:4" ht="11.25" customHeight="1" x14ac:dyDescent="0.25">
      <c r="B10" s="56"/>
      <c r="C10" s="57"/>
      <c r="D10" s="49"/>
    </row>
    <row r="11" spans="2:4" ht="14.25" customHeight="1" x14ac:dyDescent="0.25">
      <c r="B11" s="58" t="s">
        <v>1844</v>
      </c>
      <c r="C11" s="48"/>
      <c r="D11" s="49"/>
    </row>
    <row r="12" spans="2:4" ht="22.5" customHeight="1" x14ac:dyDescent="0.2">
      <c r="B12" s="50" t="s">
        <v>1851</v>
      </c>
      <c r="C12" s="48"/>
      <c r="D12" s="49"/>
    </row>
    <row r="13" spans="2:4" x14ac:dyDescent="0.2">
      <c r="B13" s="50" t="s">
        <v>1852</v>
      </c>
      <c r="C13" s="48"/>
      <c r="D13" s="49"/>
    </row>
    <row r="14" spans="2:4" x14ac:dyDescent="0.2">
      <c r="B14" s="50" t="s">
        <v>1853</v>
      </c>
      <c r="C14" s="48"/>
      <c r="D14" s="49"/>
    </row>
    <row r="15" spans="2:4" x14ac:dyDescent="0.2">
      <c r="B15" s="50"/>
      <c r="C15" s="48"/>
      <c r="D15" s="49"/>
    </row>
    <row r="16" spans="2:4" x14ac:dyDescent="0.2">
      <c r="B16" s="50"/>
      <c r="C16" s="48"/>
      <c r="D16" s="49"/>
    </row>
    <row r="17" spans="2:4" x14ac:dyDescent="0.2">
      <c r="B17" s="50"/>
      <c r="C17" s="48"/>
      <c r="D17" s="49"/>
    </row>
    <row r="18" spans="2:4" x14ac:dyDescent="0.2">
      <c r="B18" s="50" t="s">
        <v>1845</v>
      </c>
      <c r="C18" s="48"/>
      <c r="D18" s="49"/>
    </row>
    <row r="19" spans="2:4" x14ac:dyDescent="0.2">
      <c r="B19" s="59" t="s">
        <v>1846</v>
      </c>
      <c r="C19" s="48"/>
      <c r="D19" s="49"/>
    </row>
    <row r="20" spans="2:4" x14ac:dyDescent="0.2">
      <c r="B20" s="59" t="s">
        <v>1847</v>
      </c>
      <c r="C20" s="48"/>
      <c r="D20" s="49"/>
    </row>
    <row r="21" spans="2:4" ht="13.5" thickBot="1" x14ac:dyDescent="0.25">
      <c r="B21" s="60" t="s">
        <v>1848</v>
      </c>
      <c r="C21" s="61"/>
      <c r="D21" s="62"/>
    </row>
    <row r="22" spans="2:4" x14ac:dyDescent="0.2">
      <c r="B22" s="63"/>
    </row>
    <row r="23" spans="2:4" x14ac:dyDescent="0.2">
      <c r="B23" s="64"/>
    </row>
    <row r="24" spans="2:4" x14ac:dyDescent="0.2">
      <c r="B24" s="64"/>
    </row>
    <row r="25" spans="2:4" x14ac:dyDescent="0.2">
      <c r="B25" s="63"/>
    </row>
    <row r="26" spans="2:4" x14ac:dyDescent="0.2">
      <c r="B26" s="63"/>
    </row>
    <row r="27" spans="2:4" x14ac:dyDescent="0.2">
      <c r="B27" s="63"/>
    </row>
    <row r="28" spans="2:4" x14ac:dyDescent="0.2">
      <c r="B28" s="63"/>
    </row>
    <row r="29" spans="2:4" x14ac:dyDescent="0.2">
      <c r="B29" s="63"/>
    </row>
    <row r="30" spans="2:4" x14ac:dyDescent="0.2">
      <c r="B30" s="63"/>
    </row>
    <row r="31" spans="2:4" x14ac:dyDescent="0.2">
      <c r="B31" s="63"/>
    </row>
    <row r="32" spans="2:4" x14ac:dyDescent="0.2">
      <c r="B32" s="63"/>
    </row>
    <row r="33" spans="2:2" x14ac:dyDescent="0.2">
      <c r="B33" s="63"/>
    </row>
    <row r="34" spans="2:2" x14ac:dyDescent="0.2">
      <c r="B34" s="63"/>
    </row>
    <row r="35" spans="2:2" x14ac:dyDescent="0.2">
      <c r="B35" s="63"/>
    </row>
    <row r="36" spans="2:2" x14ac:dyDescent="0.2">
      <c r="B36" s="63"/>
    </row>
    <row r="37" spans="2:2" x14ac:dyDescent="0.2">
      <c r="B37" s="63"/>
    </row>
    <row r="38" spans="2:2" x14ac:dyDescent="0.2">
      <c r="B38" s="63"/>
    </row>
    <row r="39" spans="2:2" x14ac:dyDescent="0.2">
      <c r="B39" s="63"/>
    </row>
    <row r="40" spans="2:2" x14ac:dyDescent="0.2">
      <c r="B40" s="63"/>
    </row>
    <row r="41" spans="2:2" x14ac:dyDescent="0.2">
      <c r="B41" s="63"/>
    </row>
    <row r="42" spans="2:2" x14ac:dyDescent="0.2">
      <c r="B42" s="6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5A9B-6FAE-4C23-B1AF-336A7302CD1E}">
  <dimension ref="A1:M534"/>
  <sheetViews>
    <sheetView zoomScaleNormal="100" workbookViewId="0">
      <selection activeCell="C507" sqref="C507"/>
    </sheetView>
  </sheetViews>
  <sheetFormatPr defaultRowHeight="15" x14ac:dyDescent="0.25"/>
  <cols>
    <col min="1" max="1" width="33.140625" bestFit="1" customWidth="1"/>
    <col min="2" max="2" width="15.7109375" bestFit="1" customWidth="1"/>
    <col min="3" max="3" width="71.5703125" bestFit="1" customWidth="1"/>
    <col min="4" max="4" width="11.85546875" bestFit="1" customWidth="1"/>
    <col min="5" max="5" width="23" customWidth="1"/>
    <col min="6" max="6" width="23" style="82" bestFit="1" customWidth="1"/>
    <col min="7" max="7" width="17.85546875" customWidth="1"/>
    <col min="8" max="8" width="37.85546875" bestFit="1" customWidth="1"/>
    <col min="9" max="9" width="37.85546875" customWidth="1"/>
    <col min="10" max="10" width="37.85546875" style="80" customWidth="1"/>
    <col min="11" max="11" width="68.5703125" bestFit="1" customWidth="1"/>
    <col min="12" max="12" width="18.85546875" bestFit="1" customWidth="1"/>
    <col min="13" max="13" width="59.42578125" bestFit="1" customWidth="1"/>
  </cols>
  <sheetData>
    <row r="1" spans="1:13" ht="28.5" customHeight="1" x14ac:dyDescent="0.25">
      <c r="A1" s="65" t="s">
        <v>1854</v>
      </c>
      <c r="B1" s="65"/>
      <c r="C1" s="66" t="s">
        <v>1855</v>
      </c>
      <c r="D1" s="66"/>
      <c r="E1" s="65" t="s">
        <v>1856</v>
      </c>
      <c r="F1" s="67"/>
      <c r="G1" s="66" t="s">
        <v>1857</v>
      </c>
      <c r="H1" s="65" t="s">
        <v>1858</v>
      </c>
      <c r="I1" s="65" t="s">
        <v>1859</v>
      </c>
      <c r="J1" s="65" t="s">
        <v>1860</v>
      </c>
      <c r="K1" s="65" t="s">
        <v>1861</v>
      </c>
      <c r="L1" s="65" t="s">
        <v>1862</v>
      </c>
      <c r="M1" s="65" t="s">
        <v>1863</v>
      </c>
    </row>
    <row r="2" spans="1:13" ht="70.5" customHeight="1" x14ac:dyDescent="0.25">
      <c r="A2" s="68" t="s">
        <v>1</v>
      </c>
      <c r="B2" s="68" t="s">
        <v>2</v>
      </c>
      <c r="C2" s="68" t="s">
        <v>2906</v>
      </c>
      <c r="D2" s="68" t="s">
        <v>1864</v>
      </c>
      <c r="E2" s="68" t="s">
        <v>1865</v>
      </c>
      <c r="F2" s="69" t="s">
        <v>1866</v>
      </c>
      <c r="G2" s="70" t="s">
        <v>1867</v>
      </c>
      <c r="H2" s="68" t="s">
        <v>1868</v>
      </c>
      <c r="I2" s="68" t="s">
        <v>1869</v>
      </c>
      <c r="J2" s="68" t="s">
        <v>1870</v>
      </c>
      <c r="K2" s="68" t="s">
        <v>1871</v>
      </c>
      <c r="L2" s="68" t="s">
        <v>1872</v>
      </c>
      <c r="M2" s="68" t="s">
        <v>1873</v>
      </c>
    </row>
    <row r="3" spans="1:13" ht="90" customHeight="1" x14ac:dyDescent="0.25">
      <c r="A3" s="71" t="s">
        <v>1874</v>
      </c>
      <c r="B3" s="71" t="s">
        <v>41</v>
      </c>
      <c r="C3" s="72" t="s">
        <v>2907</v>
      </c>
      <c r="D3" s="71" t="s">
        <v>1875</v>
      </c>
      <c r="E3" s="72" t="s">
        <v>1876</v>
      </c>
      <c r="F3" s="73" t="s">
        <v>1877</v>
      </c>
      <c r="G3" s="72" t="s">
        <v>1867</v>
      </c>
      <c r="H3" s="72" t="s">
        <v>1878</v>
      </c>
      <c r="I3" s="71" t="s">
        <v>1879</v>
      </c>
      <c r="J3" s="71" t="s">
        <v>1880</v>
      </c>
      <c r="K3" s="71" t="s">
        <v>1881</v>
      </c>
      <c r="L3" s="71" t="s">
        <v>1882</v>
      </c>
      <c r="M3" s="71" t="s">
        <v>1883</v>
      </c>
    </row>
    <row r="4" spans="1:13" ht="15.75" customHeight="1" x14ac:dyDescent="0.35">
      <c r="A4" s="74" t="s">
        <v>618</v>
      </c>
      <c r="B4" s="74"/>
      <c r="C4" s="75"/>
      <c r="D4" s="76"/>
      <c r="E4" s="75"/>
      <c r="F4" s="77"/>
      <c r="G4" s="75"/>
      <c r="H4" s="75"/>
      <c r="I4" s="75"/>
      <c r="J4" s="75"/>
      <c r="K4" s="75"/>
      <c r="L4" s="75"/>
      <c r="M4" s="75"/>
    </row>
    <row r="5" spans="1:13" ht="15.75" x14ac:dyDescent="0.25">
      <c r="A5" s="78" t="s">
        <v>1884</v>
      </c>
      <c r="B5" s="78" t="s">
        <v>1885</v>
      </c>
      <c r="C5" t="s">
        <v>1886</v>
      </c>
      <c r="D5" t="s">
        <v>1887</v>
      </c>
      <c r="E5" t="s">
        <v>1888</v>
      </c>
      <c r="F5" t="s">
        <v>1888</v>
      </c>
      <c r="G5" t="s">
        <v>1889</v>
      </c>
      <c r="H5" t="s">
        <v>1890</v>
      </c>
      <c r="I5" s="79" t="s">
        <v>2910</v>
      </c>
      <c r="J5" s="80" t="s">
        <v>2908</v>
      </c>
      <c r="K5" t="s">
        <v>1891</v>
      </c>
      <c r="L5" t="s">
        <v>1892</v>
      </c>
      <c r="M5" s="81" t="s">
        <v>1893</v>
      </c>
    </row>
    <row r="6" spans="1:13" ht="15.75" x14ac:dyDescent="0.25">
      <c r="A6" s="78" t="s">
        <v>1894</v>
      </c>
      <c r="B6" s="78" t="s">
        <v>1895</v>
      </c>
      <c r="C6" t="s">
        <v>1896</v>
      </c>
      <c r="D6" t="s">
        <v>1887</v>
      </c>
      <c r="E6" t="s">
        <v>1888</v>
      </c>
      <c r="F6" t="s">
        <v>1888</v>
      </c>
      <c r="G6" t="s">
        <v>1889</v>
      </c>
      <c r="H6" t="s">
        <v>1890</v>
      </c>
      <c r="I6" s="79" t="s">
        <v>2910</v>
      </c>
      <c r="J6" s="80" t="s">
        <v>2908</v>
      </c>
      <c r="K6" t="s">
        <v>1891</v>
      </c>
      <c r="L6" t="s">
        <v>1892</v>
      </c>
      <c r="M6" s="81" t="s">
        <v>1897</v>
      </c>
    </row>
    <row r="7" spans="1:13" ht="15.75" x14ac:dyDescent="0.25">
      <c r="A7" s="78" t="s">
        <v>1898</v>
      </c>
      <c r="B7" s="78" t="s">
        <v>1899</v>
      </c>
      <c r="C7" t="s">
        <v>1900</v>
      </c>
      <c r="D7" t="s">
        <v>1887</v>
      </c>
      <c r="E7" t="s">
        <v>1888</v>
      </c>
      <c r="F7" t="s">
        <v>1888</v>
      </c>
      <c r="G7" t="s">
        <v>1889</v>
      </c>
      <c r="H7" t="s">
        <v>1890</v>
      </c>
      <c r="I7" s="79" t="s">
        <v>2910</v>
      </c>
      <c r="J7" s="80" t="s">
        <v>2908</v>
      </c>
      <c r="K7" t="s">
        <v>1891</v>
      </c>
      <c r="L7" t="s">
        <v>1892</v>
      </c>
      <c r="M7" s="81" t="s">
        <v>1901</v>
      </c>
    </row>
    <row r="8" spans="1:13" ht="15.75" x14ac:dyDescent="0.25">
      <c r="A8" s="78" t="s">
        <v>1902</v>
      </c>
      <c r="B8" s="78" t="s">
        <v>1903</v>
      </c>
      <c r="C8" t="s">
        <v>1900</v>
      </c>
      <c r="D8" t="s">
        <v>1887</v>
      </c>
      <c r="E8" t="s">
        <v>1888</v>
      </c>
      <c r="F8" t="s">
        <v>1888</v>
      </c>
      <c r="G8" t="s">
        <v>1889</v>
      </c>
      <c r="H8" t="s">
        <v>1890</v>
      </c>
      <c r="I8" s="79" t="s">
        <v>2910</v>
      </c>
      <c r="J8" s="80" t="s">
        <v>2908</v>
      </c>
      <c r="K8" t="s">
        <v>1891</v>
      </c>
      <c r="L8" t="s">
        <v>1892</v>
      </c>
      <c r="M8" s="81" t="s">
        <v>1904</v>
      </c>
    </row>
    <row r="9" spans="1:13" ht="15.75" x14ac:dyDescent="0.25">
      <c r="A9" s="78" t="s">
        <v>1905</v>
      </c>
      <c r="B9" s="78" t="s">
        <v>1906</v>
      </c>
      <c r="C9" t="s">
        <v>1907</v>
      </c>
      <c r="D9" t="s">
        <v>1887</v>
      </c>
      <c r="E9" t="s">
        <v>1888</v>
      </c>
      <c r="F9" t="s">
        <v>1888</v>
      </c>
      <c r="G9" t="s">
        <v>1889</v>
      </c>
      <c r="H9" t="s">
        <v>1890</v>
      </c>
      <c r="I9" s="79" t="s">
        <v>2909</v>
      </c>
      <c r="J9" s="80" t="s">
        <v>2908</v>
      </c>
      <c r="K9" t="s">
        <v>1891</v>
      </c>
      <c r="L9" t="s">
        <v>1892</v>
      </c>
      <c r="M9" s="81" t="s">
        <v>1908</v>
      </c>
    </row>
    <row r="10" spans="1:13" ht="15.75" x14ac:dyDescent="0.25">
      <c r="A10" s="78" t="s">
        <v>1909</v>
      </c>
      <c r="B10" s="78" t="s">
        <v>1910</v>
      </c>
      <c r="C10" t="s">
        <v>1911</v>
      </c>
      <c r="D10" t="s">
        <v>1887</v>
      </c>
      <c r="E10" t="s">
        <v>1888</v>
      </c>
      <c r="F10" t="s">
        <v>1888</v>
      </c>
      <c r="G10">
        <v>0</v>
      </c>
      <c r="H10" t="s">
        <v>1890</v>
      </c>
      <c r="I10" s="79" t="s">
        <v>2910</v>
      </c>
      <c r="J10" s="80" t="s">
        <v>2908</v>
      </c>
      <c r="K10" t="s">
        <v>1891</v>
      </c>
      <c r="L10" t="s">
        <v>1892</v>
      </c>
      <c r="M10" s="81" t="s">
        <v>1912</v>
      </c>
    </row>
    <row r="11" spans="1:13" ht="15.75" x14ac:dyDescent="0.25">
      <c r="A11" s="78" t="s">
        <v>46</v>
      </c>
      <c r="B11" s="78" t="s">
        <v>47</v>
      </c>
      <c r="C11" t="s">
        <v>1913</v>
      </c>
      <c r="D11" t="s">
        <v>1887</v>
      </c>
      <c r="E11" t="s">
        <v>1888</v>
      </c>
      <c r="F11" t="s">
        <v>1888</v>
      </c>
      <c r="G11">
        <v>4592000000</v>
      </c>
      <c r="H11" t="s">
        <v>1914</v>
      </c>
      <c r="I11" s="79" t="s">
        <v>2910</v>
      </c>
      <c r="J11" s="80" t="s">
        <v>2908</v>
      </c>
      <c r="K11" t="s">
        <v>1915</v>
      </c>
      <c r="L11" t="s">
        <v>1892</v>
      </c>
      <c r="M11" s="81" t="s">
        <v>1916</v>
      </c>
    </row>
    <row r="12" spans="1:13" ht="15.75" x14ac:dyDescent="0.25">
      <c r="A12" s="78" t="s">
        <v>48</v>
      </c>
      <c r="B12" s="78" t="s">
        <v>49</v>
      </c>
      <c r="C12" t="s">
        <v>1913</v>
      </c>
      <c r="D12" t="s">
        <v>1887</v>
      </c>
      <c r="E12" t="s">
        <v>1888</v>
      </c>
      <c r="F12" t="s">
        <v>1888</v>
      </c>
      <c r="G12">
        <v>1857000000</v>
      </c>
      <c r="H12" t="s">
        <v>1914</v>
      </c>
      <c r="I12" s="79" t="s">
        <v>2910</v>
      </c>
      <c r="J12" s="80" t="s">
        <v>2908</v>
      </c>
      <c r="K12" t="s">
        <v>1915</v>
      </c>
      <c r="L12" t="s">
        <v>1892</v>
      </c>
      <c r="M12" s="81" t="s">
        <v>1917</v>
      </c>
    </row>
    <row r="13" spans="1:13" ht="15.75" x14ac:dyDescent="0.25">
      <c r="A13" s="78" t="s">
        <v>50</v>
      </c>
      <c r="B13" s="78" t="s">
        <v>1918</v>
      </c>
      <c r="C13" t="s">
        <v>1919</v>
      </c>
      <c r="D13" t="s">
        <v>1887</v>
      </c>
      <c r="E13" t="s">
        <v>1888</v>
      </c>
      <c r="F13" t="s">
        <v>1888</v>
      </c>
      <c r="G13">
        <v>0</v>
      </c>
      <c r="H13" t="s">
        <v>1890</v>
      </c>
      <c r="I13" s="79" t="s">
        <v>2910</v>
      </c>
      <c r="J13" s="80" t="s">
        <v>2908</v>
      </c>
      <c r="K13" t="s">
        <v>1915</v>
      </c>
      <c r="L13" t="s">
        <v>1892</v>
      </c>
      <c r="M13" s="81" t="s">
        <v>1920</v>
      </c>
    </row>
    <row r="14" spans="1:13" ht="15.75" x14ac:dyDescent="0.25">
      <c r="A14" s="78" t="s">
        <v>52</v>
      </c>
      <c r="B14" s="78" t="s">
        <v>53</v>
      </c>
      <c r="C14" t="s">
        <v>1913</v>
      </c>
      <c r="D14" t="s">
        <v>1887</v>
      </c>
      <c r="E14" t="s">
        <v>1888</v>
      </c>
      <c r="F14" t="s">
        <v>1888</v>
      </c>
      <c r="G14">
        <v>425000000</v>
      </c>
      <c r="H14" t="s">
        <v>1914</v>
      </c>
      <c r="I14" s="79" t="s">
        <v>2910</v>
      </c>
      <c r="J14" s="80" t="s">
        <v>2908</v>
      </c>
      <c r="K14" t="s">
        <v>1915</v>
      </c>
      <c r="L14" t="s">
        <v>1892</v>
      </c>
      <c r="M14" s="81" t="s">
        <v>1921</v>
      </c>
    </row>
    <row r="15" spans="1:13" ht="15.75" x14ac:dyDescent="0.25">
      <c r="A15" s="78" t="s">
        <v>54</v>
      </c>
      <c r="B15" s="78" t="s">
        <v>55</v>
      </c>
      <c r="C15" t="s">
        <v>1922</v>
      </c>
      <c r="D15" t="s">
        <v>1887</v>
      </c>
      <c r="E15" t="s">
        <v>1888</v>
      </c>
      <c r="F15" t="s">
        <v>1888</v>
      </c>
      <c r="G15">
        <v>856000000</v>
      </c>
      <c r="H15" t="s">
        <v>1914</v>
      </c>
      <c r="I15" s="79" t="s">
        <v>2910</v>
      </c>
      <c r="J15" s="80" t="s">
        <v>2908</v>
      </c>
      <c r="K15" t="s">
        <v>1915</v>
      </c>
      <c r="L15" t="s">
        <v>1892</v>
      </c>
      <c r="M15" s="81" t="s">
        <v>1923</v>
      </c>
    </row>
    <row r="16" spans="1:13" ht="15.75" x14ac:dyDescent="0.25">
      <c r="A16" s="78" t="s">
        <v>56</v>
      </c>
      <c r="B16" s="78" t="s">
        <v>57</v>
      </c>
      <c r="C16" t="s">
        <v>1924</v>
      </c>
      <c r="D16" t="s">
        <v>1887</v>
      </c>
      <c r="E16" t="s">
        <v>1888</v>
      </c>
      <c r="F16" t="s">
        <v>1888</v>
      </c>
      <c r="G16">
        <v>148000000</v>
      </c>
      <c r="H16" t="s">
        <v>1914</v>
      </c>
      <c r="I16" s="79" t="s">
        <v>2910</v>
      </c>
      <c r="J16" s="80" t="s">
        <v>2908</v>
      </c>
      <c r="K16" t="s">
        <v>1891</v>
      </c>
      <c r="L16" t="s">
        <v>1892</v>
      </c>
      <c r="M16" s="81" t="s">
        <v>1925</v>
      </c>
    </row>
    <row r="17" spans="1:13" ht="15.75" x14ac:dyDescent="0.25">
      <c r="A17" s="78" t="s">
        <v>58</v>
      </c>
      <c r="B17" s="78" t="s">
        <v>59</v>
      </c>
      <c r="C17" t="s">
        <v>1924</v>
      </c>
      <c r="D17" t="s">
        <v>1887</v>
      </c>
      <c r="E17" t="s">
        <v>1888</v>
      </c>
      <c r="F17" t="s">
        <v>1888</v>
      </c>
      <c r="G17">
        <v>22000000</v>
      </c>
      <c r="H17" t="s">
        <v>1914</v>
      </c>
      <c r="I17" s="79" t="s">
        <v>2910</v>
      </c>
      <c r="J17" s="80" t="s">
        <v>2908</v>
      </c>
      <c r="K17" t="s">
        <v>1915</v>
      </c>
      <c r="L17" t="s">
        <v>1892</v>
      </c>
      <c r="M17" s="81" t="s">
        <v>1926</v>
      </c>
    </row>
    <row r="18" spans="1:13" ht="15.75" x14ac:dyDescent="0.25">
      <c r="A18" s="78" t="s">
        <v>60</v>
      </c>
      <c r="B18" s="78" t="s">
        <v>60</v>
      </c>
      <c r="C18" t="s">
        <v>1927</v>
      </c>
      <c r="D18" t="s">
        <v>1887</v>
      </c>
      <c r="E18" t="s">
        <v>1888</v>
      </c>
      <c r="F18" t="s">
        <v>1888</v>
      </c>
      <c r="G18">
        <v>2019827000</v>
      </c>
      <c r="H18" t="s">
        <v>1914</v>
      </c>
      <c r="I18" s="79" t="s">
        <v>2910</v>
      </c>
      <c r="J18" s="80" t="s">
        <v>2908</v>
      </c>
      <c r="K18" t="s">
        <v>1915</v>
      </c>
      <c r="L18" t="s">
        <v>1892</v>
      </c>
      <c r="M18" s="81" t="s">
        <v>1928</v>
      </c>
    </row>
    <row r="19" spans="1:13" ht="15.75" x14ac:dyDescent="0.25">
      <c r="A19" s="78" t="s">
        <v>1929</v>
      </c>
      <c r="B19" s="78" t="s">
        <v>1929</v>
      </c>
      <c r="C19" t="s">
        <v>1930</v>
      </c>
      <c r="D19" t="s">
        <v>1887</v>
      </c>
      <c r="E19" t="s">
        <v>1931</v>
      </c>
      <c r="F19" t="s">
        <v>1931</v>
      </c>
      <c r="G19">
        <v>0</v>
      </c>
      <c r="H19" t="s">
        <v>1890</v>
      </c>
      <c r="I19" s="79" t="s">
        <v>2910</v>
      </c>
      <c r="J19" s="80" t="s">
        <v>2908</v>
      </c>
      <c r="K19" t="s">
        <v>1891</v>
      </c>
      <c r="L19" t="s">
        <v>1892</v>
      </c>
      <c r="M19" s="81" t="s">
        <v>1932</v>
      </c>
    </row>
    <row r="20" spans="1:13" ht="15.75" x14ac:dyDescent="0.25">
      <c r="A20" s="78" t="s">
        <v>1933</v>
      </c>
      <c r="B20" s="78" t="s">
        <v>1933</v>
      </c>
      <c r="C20" t="s">
        <v>1934</v>
      </c>
      <c r="D20" t="s">
        <v>1887</v>
      </c>
      <c r="E20">
        <v>2015</v>
      </c>
      <c r="F20">
        <v>2015</v>
      </c>
      <c r="G20">
        <v>0</v>
      </c>
      <c r="H20" t="s">
        <v>1890</v>
      </c>
      <c r="I20" s="79" t="s">
        <v>2910</v>
      </c>
      <c r="J20" s="80" t="s">
        <v>2908</v>
      </c>
      <c r="K20" t="s">
        <v>1891</v>
      </c>
      <c r="L20" t="s">
        <v>1892</v>
      </c>
      <c r="M20" s="81" t="s">
        <v>1935</v>
      </c>
    </row>
    <row r="21" spans="1:13" ht="15.75" x14ac:dyDescent="0.25">
      <c r="A21" s="78" t="s">
        <v>63</v>
      </c>
      <c r="B21" s="78" t="s">
        <v>64</v>
      </c>
      <c r="C21" t="s">
        <v>1936</v>
      </c>
      <c r="D21" t="s">
        <v>1887</v>
      </c>
      <c r="E21" t="s">
        <v>1888</v>
      </c>
      <c r="F21" t="s">
        <v>1888</v>
      </c>
      <c r="G21">
        <v>10000000</v>
      </c>
      <c r="H21" t="s">
        <v>1914</v>
      </c>
      <c r="I21" s="79" t="s">
        <v>2910</v>
      </c>
      <c r="J21" s="80" t="s">
        <v>2908</v>
      </c>
      <c r="K21" t="s">
        <v>1891</v>
      </c>
      <c r="L21" t="s">
        <v>1892</v>
      </c>
      <c r="M21" s="81" t="s">
        <v>1937</v>
      </c>
    </row>
    <row r="22" spans="1:13" ht="15.75" x14ac:dyDescent="0.25">
      <c r="A22" s="78" t="s">
        <v>65</v>
      </c>
      <c r="B22" s="78" t="s">
        <v>66</v>
      </c>
      <c r="C22" t="s">
        <v>1936</v>
      </c>
      <c r="D22" t="s">
        <v>1887</v>
      </c>
      <c r="E22" t="s">
        <v>1888</v>
      </c>
      <c r="F22" t="s">
        <v>1888</v>
      </c>
      <c r="G22">
        <v>90000000</v>
      </c>
      <c r="H22" t="s">
        <v>1914</v>
      </c>
      <c r="I22" s="79" t="s">
        <v>2910</v>
      </c>
      <c r="J22" s="80" t="s">
        <v>2908</v>
      </c>
      <c r="K22" t="s">
        <v>1915</v>
      </c>
      <c r="L22" t="s">
        <v>1892</v>
      </c>
      <c r="M22" s="81" t="s">
        <v>1938</v>
      </c>
    </row>
    <row r="23" spans="1:13" ht="15.75" x14ac:dyDescent="0.25">
      <c r="A23" s="78" t="s">
        <v>67</v>
      </c>
      <c r="B23" s="78" t="s">
        <v>68</v>
      </c>
      <c r="C23" t="s">
        <v>1939</v>
      </c>
      <c r="D23" t="s">
        <v>1887</v>
      </c>
      <c r="E23" t="s">
        <v>1888</v>
      </c>
      <c r="F23" t="s">
        <v>1888</v>
      </c>
      <c r="G23">
        <v>2849000000</v>
      </c>
      <c r="H23" t="s">
        <v>1914</v>
      </c>
      <c r="I23" s="79" t="s">
        <v>2910</v>
      </c>
      <c r="J23" s="80" t="s">
        <v>2908</v>
      </c>
      <c r="K23" t="s">
        <v>1915</v>
      </c>
      <c r="L23" t="s">
        <v>1892</v>
      </c>
      <c r="M23" s="81" t="s">
        <v>1940</v>
      </c>
    </row>
    <row r="24" spans="1:13" ht="15.75" x14ac:dyDescent="0.25">
      <c r="A24" s="78" t="s">
        <v>1941</v>
      </c>
      <c r="B24" s="78" t="s">
        <v>1942</v>
      </c>
      <c r="C24" t="s">
        <v>1939</v>
      </c>
      <c r="D24" t="s">
        <v>1887</v>
      </c>
      <c r="E24" t="s">
        <v>1931</v>
      </c>
      <c r="F24" t="s">
        <v>1931</v>
      </c>
      <c r="G24">
        <v>0</v>
      </c>
      <c r="H24" t="s">
        <v>1890</v>
      </c>
      <c r="I24" s="79" t="s">
        <v>2910</v>
      </c>
      <c r="J24" s="80" t="s">
        <v>2908</v>
      </c>
      <c r="K24" t="s">
        <v>1891</v>
      </c>
      <c r="L24" t="s">
        <v>1892</v>
      </c>
      <c r="M24" s="81" t="s">
        <v>1943</v>
      </c>
    </row>
    <row r="25" spans="1:13" ht="15.75" x14ac:dyDescent="0.25">
      <c r="A25" s="78" t="s">
        <v>69</v>
      </c>
      <c r="B25" s="78" t="s">
        <v>70</v>
      </c>
      <c r="C25" t="s">
        <v>1944</v>
      </c>
      <c r="D25" t="s">
        <v>1887</v>
      </c>
      <c r="E25" t="s">
        <v>1888</v>
      </c>
      <c r="F25" t="s">
        <v>1888</v>
      </c>
      <c r="G25">
        <v>52000000</v>
      </c>
      <c r="H25" t="s">
        <v>1914</v>
      </c>
      <c r="I25" s="79" t="s">
        <v>2910</v>
      </c>
      <c r="J25" s="80" t="s">
        <v>2908</v>
      </c>
      <c r="K25" t="s">
        <v>1915</v>
      </c>
      <c r="L25" t="s">
        <v>1892</v>
      </c>
      <c r="M25" s="81" t="s">
        <v>1945</v>
      </c>
    </row>
    <row r="26" spans="1:13" ht="15.75" x14ac:dyDescent="0.25">
      <c r="A26" s="78" t="s">
        <v>1946</v>
      </c>
      <c r="B26" s="78" t="s">
        <v>1947</v>
      </c>
      <c r="C26" t="s">
        <v>1948</v>
      </c>
      <c r="D26" t="s">
        <v>1887</v>
      </c>
      <c r="E26" t="s">
        <v>1888</v>
      </c>
      <c r="F26" t="s">
        <v>1888</v>
      </c>
      <c r="G26">
        <v>0</v>
      </c>
      <c r="H26" t="s">
        <v>1890</v>
      </c>
      <c r="I26" s="79" t="s">
        <v>2909</v>
      </c>
      <c r="J26" s="80" t="s">
        <v>2908</v>
      </c>
      <c r="K26" t="s">
        <v>1891</v>
      </c>
      <c r="L26" t="s">
        <v>1892</v>
      </c>
      <c r="M26" s="81" t="s">
        <v>1949</v>
      </c>
    </row>
    <row r="27" spans="1:13" ht="15.75" x14ac:dyDescent="0.25">
      <c r="A27" s="78" t="s">
        <v>72</v>
      </c>
      <c r="B27" s="78" t="s">
        <v>73</v>
      </c>
      <c r="C27" t="s">
        <v>1936</v>
      </c>
      <c r="D27" t="s">
        <v>1887</v>
      </c>
      <c r="E27" t="s">
        <v>1888</v>
      </c>
      <c r="F27" t="s">
        <v>1888</v>
      </c>
      <c r="G27">
        <v>3000000</v>
      </c>
      <c r="H27" t="s">
        <v>1914</v>
      </c>
      <c r="I27" s="79" t="s">
        <v>2910</v>
      </c>
      <c r="J27" s="80" t="s">
        <v>2908</v>
      </c>
      <c r="K27" t="s">
        <v>1915</v>
      </c>
      <c r="L27" t="s">
        <v>1892</v>
      </c>
      <c r="M27" s="81" t="s">
        <v>1950</v>
      </c>
    </row>
    <row r="28" spans="1:13" ht="15.75" x14ac:dyDescent="0.25">
      <c r="A28" s="78" t="s">
        <v>74</v>
      </c>
      <c r="B28" s="78" t="s">
        <v>75</v>
      </c>
      <c r="C28" t="s">
        <v>1951</v>
      </c>
      <c r="D28" t="s">
        <v>1887</v>
      </c>
      <c r="E28" t="s">
        <v>1888</v>
      </c>
      <c r="F28" t="s">
        <v>1888</v>
      </c>
      <c r="G28">
        <v>7000000</v>
      </c>
      <c r="H28" t="s">
        <v>1914</v>
      </c>
      <c r="I28" s="79" t="s">
        <v>2910</v>
      </c>
      <c r="J28" s="80" t="s">
        <v>2908</v>
      </c>
      <c r="K28" t="s">
        <v>1915</v>
      </c>
      <c r="L28" t="s">
        <v>1892</v>
      </c>
      <c r="M28" s="81" t="s">
        <v>1952</v>
      </c>
    </row>
    <row r="29" spans="1:13" ht="15.75" x14ac:dyDescent="0.25">
      <c r="A29" s="78" t="s">
        <v>77</v>
      </c>
      <c r="B29" s="78" t="s">
        <v>78</v>
      </c>
      <c r="C29" t="s">
        <v>1913</v>
      </c>
      <c r="D29" t="s">
        <v>1887</v>
      </c>
      <c r="E29" t="s">
        <v>1888</v>
      </c>
      <c r="F29" t="s">
        <v>1888</v>
      </c>
      <c r="G29">
        <v>374000000</v>
      </c>
      <c r="H29" t="s">
        <v>1914</v>
      </c>
      <c r="I29" s="79" t="s">
        <v>2910</v>
      </c>
      <c r="J29" s="80" t="s">
        <v>2908</v>
      </c>
      <c r="K29" t="s">
        <v>1915</v>
      </c>
      <c r="L29" t="s">
        <v>1892</v>
      </c>
      <c r="M29" s="81" t="s">
        <v>1953</v>
      </c>
    </row>
    <row r="30" spans="1:13" ht="15.75" x14ac:dyDescent="0.25">
      <c r="A30" s="78" t="s">
        <v>79</v>
      </c>
      <c r="B30" s="78" t="s">
        <v>80</v>
      </c>
      <c r="C30" t="s">
        <v>1913</v>
      </c>
      <c r="D30" t="s">
        <v>1887</v>
      </c>
      <c r="E30" t="s">
        <v>1888</v>
      </c>
      <c r="F30" t="s">
        <v>1888</v>
      </c>
      <c r="G30">
        <v>973000000</v>
      </c>
      <c r="H30" t="s">
        <v>1914</v>
      </c>
      <c r="I30" s="79" t="s">
        <v>2910</v>
      </c>
      <c r="J30" s="80" t="s">
        <v>2908</v>
      </c>
      <c r="K30" t="s">
        <v>1915</v>
      </c>
      <c r="L30" t="s">
        <v>1892</v>
      </c>
      <c r="M30" s="81" t="s">
        <v>1954</v>
      </c>
    </row>
    <row r="31" spans="1:13" ht="15.75" x14ac:dyDescent="0.25">
      <c r="A31" s="78" t="s">
        <v>81</v>
      </c>
      <c r="B31" s="78" t="s">
        <v>82</v>
      </c>
      <c r="C31" t="s">
        <v>1913</v>
      </c>
      <c r="D31" t="s">
        <v>1887</v>
      </c>
      <c r="E31" t="s">
        <v>1888</v>
      </c>
      <c r="F31" t="s">
        <v>1888</v>
      </c>
      <c r="G31">
        <v>1798000000</v>
      </c>
      <c r="H31" t="s">
        <v>1914</v>
      </c>
      <c r="I31" s="79" t="s">
        <v>2910</v>
      </c>
      <c r="J31" s="80" t="s">
        <v>2908</v>
      </c>
      <c r="K31" t="s">
        <v>1915</v>
      </c>
      <c r="L31" t="s">
        <v>1892</v>
      </c>
      <c r="M31" s="81" t="s">
        <v>1955</v>
      </c>
    </row>
    <row r="32" spans="1:13" ht="15.75" x14ac:dyDescent="0.25">
      <c r="A32" s="78" t="s">
        <v>83</v>
      </c>
      <c r="B32" s="78" t="s">
        <v>84</v>
      </c>
      <c r="C32" t="s">
        <v>1939</v>
      </c>
      <c r="D32" t="s">
        <v>1887</v>
      </c>
      <c r="E32" t="s">
        <v>1888</v>
      </c>
      <c r="F32" t="s">
        <v>1888</v>
      </c>
      <c r="G32">
        <v>46000000</v>
      </c>
      <c r="H32" t="s">
        <v>1914</v>
      </c>
      <c r="I32" s="79" t="s">
        <v>2910</v>
      </c>
      <c r="J32" s="80" t="s">
        <v>2908</v>
      </c>
      <c r="K32" t="s">
        <v>1915</v>
      </c>
      <c r="L32" t="s">
        <v>1892</v>
      </c>
      <c r="M32" s="81" t="s">
        <v>1956</v>
      </c>
    </row>
    <row r="33" spans="1:13" ht="15.75" x14ac:dyDescent="0.25">
      <c r="A33" s="78" t="s">
        <v>85</v>
      </c>
      <c r="B33" s="78" t="s">
        <v>86</v>
      </c>
      <c r="C33" t="s">
        <v>1944</v>
      </c>
      <c r="D33" t="s">
        <v>1887</v>
      </c>
      <c r="E33" t="s">
        <v>1888</v>
      </c>
      <c r="F33" t="s">
        <v>1888</v>
      </c>
      <c r="G33">
        <v>0</v>
      </c>
      <c r="H33" t="s">
        <v>1890</v>
      </c>
      <c r="I33" s="79" t="s">
        <v>2910</v>
      </c>
      <c r="J33" s="80" t="s">
        <v>2908</v>
      </c>
      <c r="K33" t="s">
        <v>1891</v>
      </c>
      <c r="L33" t="s">
        <v>1892</v>
      </c>
      <c r="M33" s="81" t="s">
        <v>1957</v>
      </c>
    </row>
    <row r="34" spans="1:13" ht="15.75" x14ac:dyDescent="0.25">
      <c r="A34" s="78" t="s">
        <v>87</v>
      </c>
      <c r="B34" s="78" t="s">
        <v>88</v>
      </c>
      <c r="C34" t="s">
        <v>1939</v>
      </c>
      <c r="D34" t="s">
        <v>1887</v>
      </c>
      <c r="E34" t="s">
        <v>1888</v>
      </c>
      <c r="F34" t="s">
        <v>1888</v>
      </c>
      <c r="G34">
        <v>157000000</v>
      </c>
      <c r="H34" t="s">
        <v>1914</v>
      </c>
      <c r="I34" s="79" t="s">
        <v>2910</v>
      </c>
      <c r="J34" s="80" t="s">
        <v>2908</v>
      </c>
      <c r="K34" t="s">
        <v>1915</v>
      </c>
      <c r="L34" t="s">
        <v>1892</v>
      </c>
      <c r="M34" s="81" t="s">
        <v>1958</v>
      </c>
    </row>
    <row r="35" spans="1:13" ht="15.75" x14ac:dyDescent="0.25">
      <c r="A35" s="78" t="s">
        <v>1959</v>
      </c>
      <c r="B35" s="78" t="s">
        <v>1960</v>
      </c>
      <c r="C35" t="s">
        <v>1936</v>
      </c>
      <c r="D35" t="s">
        <v>1887</v>
      </c>
      <c r="E35" t="s">
        <v>1931</v>
      </c>
      <c r="F35" t="s">
        <v>1931</v>
      </c>
      <c r="G35">
        <v>0</v>
      </c>
      <c r="H35" t="s">
        <v>1890</v>
      </c>
      <c r="I35" s="79" t="s">
        <v>2910</v>
      </c>
      <c r="J35" s="80" t="s">
        <v>2908</v>
      </c>
      <c r="K35" t="s">
        <v>1891</v>
      </c>
      <c r="L35" t="s">
        <v>1892</v>
      </c>
      <c r="M35" s="81" t="s">
        <v>1961</v>
      </c>
    </row>
    <row r="36" spans="1:13" ht="15.75" x14ac:dyDescent="0.25">
      <c r="A36" s="78" t="s">
        <v>89</v>
      </c>
      <c r="B36" s="78" t="s">
        <v>90</v>
      </c>
      <c r="C36" t="s">
        <v>1962</v>
      </c>
      <c r="D36" t="s">
        <v>1887</v>
      </c>
      <c r="E36" t="s">
        <v>1888</v>
      </c>
      <c r="F36" t="s">
        <v>1888</v>
      </c>
      <c r="G36">
        <v>873000000</v>
      </c>
      <c r="H36" t="s">
        <v>1914</v>
      </c>
      <c r="I36" s="79" t="s">
        <v>2910</v>
      </c>
      <c r="J36" s="80" t="s">
        <v>2908</v>
      </c>
      <c r="K36" t="s">
        <v>1915</v>
      </c>
      <c r="L36" t="s">
        <v>1892</v>
      </c>
      <c r="M36" s="81" t="s">
        <v>1963</v>
      </c>
    </row>
    <row r="37" spans="1:13" ht="15.75" x14ac:dyDescent="0.25">
      <c r="A37" s="78" t="s">
        <v>91</v>
      </c>
      <c r="B37" s="78" t="s">
        <v>92</v>
      </c>
      <c r="C37" t="s">
        <v>1964</v>
      </c>
      <c r="D37" t="s">
        <v>1887</v>
      </c>
      <c r="E37" t="s">
        <v>1888</v>
      </c>
      <c r="F37" t="s">
        <v>1888</v>
      </c>
      <c r="G37">
        <v>0</v>
      </c>
      <c r="H37" t="s">
        <v>1890</v>
      </c>
      <c r="I37" s="79" t="s">
        <v>2910</v>
      </c>
      <c r="J37" s="80" t="s">
        <v>2908</v>
      </c>
      <c r="K37" t="s">
        <v>1891</v>
      </c>
      <c r="L37" t="s">
        <v>1892</v>
      </c>
      <c r="M37" s="81" t="s">
        <v>1965</v>
      </c>
    </row>
    <row r="38" spans="1:13" ht="15.75" x14ac:dyDescent="0.25">
      <c r="A38" s="78" t="s">
        <v>93</v>
      </c>
      <c r="B38" s="78" t="s">
        <v>94</v>
      </c>
      <c r="C38" t="s">
        <v>1919</v>
      </c>
      <c r="D38" t="s">
        <v>1887</v>
      </c>
      <c r="E38" t="s">
        <v>1888</v>
      </c>
      <c r="F38" t="s">
        <v>1888</v>
      </c>
      <c r="G38">
        <v>248000000</v>
      </c>
      <c r="H38" t="s">
        <v>1914</v>
      </c>
      <c r="I38" s="79" t="s">
        <v>2910</v>
      </c>
      <c r="J38" s="80" t="s">
        <v>2908</v>
      </c>
      <c r="K38" t="s">
        <v>1915</v>
      </c>
      <c r="L38" t="s">
        <v>1892</v>
      </c>
      <c r="M38" s="81" t="s">
        <v>1966</v>
      </c>
    </row>
    <row r="39" spans="1:13" ht="15.75" x14ac:dyDescent="0.25">
      <c r="A39" s="78" t="s">
        <v>1967</v>
      </c>
      <c r="B39" s="78" t="s">
        <v>1968</v>
      </c>
      <c r="C39" t="s">
        <v>1924</v>
      </c>
      <c r="D39" t="s">
        <v>1887</v>
      </c>
      <c r="E39" t="s">
        <v>1931</v>
      </c>
      <c r="F39" t="s">
        <v>1931</v>
      </c>
      <c r="G39" t="s">
        <v>1889</v>
      </c>
      <c r="H39" t="s">
        <v>1890</v>
      </c>
      <c r="I39" s="79" t="s">
        <v>2910</v>
      </c>
      <c r="J39" s="80" t="s">
        <v>2908</v>
      </c>
      <c r="K39" t="s">
        <v>1891</v>
      </c>
      <c r="L39" t="s">
        <v>1892</v>
      </c>
      <c r="M39" s="81" t="s">
        <v>1969</v>
      </c>
    </row>
    <row r="40" spans="1:13" ht="15.75" x14ac:dyDescent="0.25">
      <c r="A40" s="78" t="s">
        <v>1970</v>
      </c>
      <c r="B40" s="78" t="s">
        <v>1971</v>
      </c>
      <c r="C40" t="s">
        <v>1972</v>
      </c>
      <c r="D40" t="s">
        <v>1887</v>
      </c>
      <c r="E40" t="s">
        <v>1931</v>
      </c>
      <c r="F40" t="s">
        <v>1931</v>
      </c>
      <c r="G40">
        <v>0</v>
      </c>
      <c r="H40" t="s">
        <v>1890</v>
      </c>
      <c r="I40" s="79" t="s">
        <v>2910</v>
      </c>
      <c r="J40" s="80" t="s">
        <v>2908</v>
      </c>
      <c r="K40" t="s">
        <v>1891</v>
      </c>
      <c r="L40" t="s">
        <v>1892</v>
      </c>
      <c r="M40" s="81" t="s">
        <v>1973</v>
      </c>
    </row>
    <row r="41" spans="1:13" ht="15.75" x14ac:dyDescent="0.25">
      <c r="A41" s="78" t="s">
        <v>1974</v>
      </c>
      <c r="B41" s="78" t="s">
        <v>1974</v>
      </c>
      <c r="C41" t="s">
        <v>1975</v>
      </c>
      <c r="D41" t="s">
        <v>1887</v>
      </c>
      <c r="E41" t="s">
        <v>1931</v>
      </c>
      <c r="F41" t="s">
        <v>1931</v>
      </c>
      <c r="G41">
        <v>0</v>
      </c>
      <c r="H41" t="s">
        <v>1890</v>
      </c>
      <c r="I41" s="79" t="s">
        <v>2910</v>
      </c>
      <c r="J41" s="80" t="s">
        <v>2908</v>
      </c>
      <c r="K41" t="s">
        <v>1891</v>
      </c>
      <c r="L41" t="s">
        <v>1892</v>
      </c>
      <c r="M41" s="81" t="s">
        <v>1976</v>
      </c>
    </row>
    <row r="42" spans="1:13" ht="15.75" x14ac:dyDescent="0.25">
      <c r="A42" s="78" t="s">
        <v>95</v>
      </c>
      <c r="B42" s="78" t="s">
        <v>95</v>
      </c>
      <c r="C42" t="s">
        <v>1977</v>
      </c>
      <c r="D42" t="s">
        <v>1887</v>
      </c>
      <c r="E42" t="s">
        <v>1888</v>
      </c>
      <c r="F42" t="s">
        <v>1888</v>
      </c>
      <c r="G42">
        <v>2246908000</v>
      </c>
      <c r="H42" t="s">
        <v>1914</v>
      </c>
      <c r="I42" s="79" t="s">
        <v>2910</v>
      </c>
      <c r="J42" s="80" t="s">
        <v>2908</v>
      </c>
      <c r="K42" t="s">
        <v>1915</v>
      </c>
      <c r="L42" t="s">
        <v>1892</v>
      </c>
      <c r="M42" s="81" t="s">
        <v>1978</v>
      </c>
    </row>
    <row r="43" spans="1:13" ht="15.75" x14ac:dyDescent="0.25">
      <c r="A43" s="78" t="s">
        <v>1979</v>
      </c>
      <c r="B43" s="78" t="s">
        <v>1979</v>
      </c>
      <c r="C43" t="s">
        <v>1980</v>
      </c>
      <c r="D43" t="s">
        <v>1887</v>
      </c>
      <c r="E43" t="s">
        <v>1931</v>
      </c>
      <c r="F43" t="s">
        <v>1931</v>
      </c>
      <c r="G43">
        <v>0</v>
      </c>
      <c r="H43" t="s">
        <v>1890</v>
      </c>
      <c r="I43" s="79" t="s">
        <v>2910</v>
      </c>
      <c r="J43" s="80" t="s">
        <v>2908</v>
      </c>
      <c r="K43" t="s">
        <v>1891</v>
      </c>
      <c r="L43" t="s">
        <v>1892</v>
      </c>
      <c r="M43" s="81" t="s">
        <v>1981</v>
      </c>
    </row>
    <row r="44" spans="1:13" ht="15.75" x14ac:dyDescent="0.25">
      <c r="A44" s="78" t="s">
        <v>1982</v>
      </c>
      <c r="B44" s="78" t="s">
        <v>1983</v>
      </c>
      <c r="C44" t="s">
        <v>1984</v>
      </c>
      <c r="D44" t="s">
        <v>1887</v>
      </c>
      <c r="E44" t="s">
        <v>1931</v>
      </c>
      <c r="F44" t="s">
        <v>1931</v>
      </c>
      <c r="G44" t="s">
        <v>1889</v>
      </c>
      <c r="H44" t="s">
        <v>1890</v>
      </c>
      <c r="I44" s="79" t="s">
        <v>2910</v>
      </c>
      <c r="J44" s="80" t="s">
        <v>2908</v>
      </c>
      <c r="K44" t="s">
        <v>1891</v>
      </c>
      <c r="L44" t="s">
        <v>1892</v>
      </c>
      <c r="M44" s="81" t="s">
        <v>1985</v>
      </c>
    </row>
    <row r="45" spans="1:13" ht="15.75" x14ac:dyDescent="0.25">
      <c r="A45" s="78" t="s">
        <v>1986</v>
      </c>
      <c r="B45" s="78" t="s">
        <v>1987</v>
      </c>
      <c r="C45" t="s">
        <v>1988</v>
      </c>
      <c r="D45" t="s">
        <v>1887</v>
      </c>
      <c r="E45" t="s">
        <v>1888</v>
      </c>
      <c r="F45" t="s">
        <v>1888</v>
      </c>
      <c r="G45" t="s">
        <v>1889</v>
      </c>
      <c r="H45" t="s">
        <v>1890</v>
      </c>
      <c r="I45" s="79" t="s">
        <v>2910</v>
      </c>
      <c r="J45" s="80" t="s">
        <v>2908</v>
      </c>
      <c r="K45" t="s">
        <v>1891</v>
      </c>
      <c r="L45" t="s">
        <v>1892</v>
      </c>
      <c r="M45" s="81" t="s">
        <v>1989</v>
      </c>
    </row>
    <row r="46" spans="1:13" ht="15.75" x14ac:dyDescent="0.25">
      <c r="A46" s="78" t="s">
        <v>96</v>
      </c>
      <c r="B46" s="78" t="s">
        <v>97</v>
      </c>
      <c r="C46" t="s">
        <v>1990</v>
      </c>
      <c r="D46" t="s">
        <v>1887</v>
      </c>
      <c r="E46" t="s">
        <v>1888</v>
      </c>
      <c r="F46" t="s">
        <v>1888</v>
      </c>
      <c r="G46">
        <v>1427000000</v>
      </c>
      <c r="H46" t="s">
        <v>1914</v>
      </c>
      <c r="I46" s="79" t="s">
        <v>2910</v>
      </c>
      <c r="J46" s="80" t="s">
        <v>2908</v>
      </c>
      <c r="K46" t="s">
        <v>1915</v>
      </c>
      <c r="L46" t="s">
        <v>1892</v>
      </c>
      <c r="M46" s="81" t="s">
        <v>1991</v>
      </c>
    </row>
    <row r="47" spans="1:13" ht="15.75" x14ac:dyDescent="0.25">
      <c r="A47" s="78" t="s">
        <v>98</v>
      </c>
      <c r="B47" s="78" t="s">
        <v>99</v>
      </c>
      <c r="C47" t="s">
        <v>1990</v>
      </c>
      <c r="D47" t="s">
        <v>1887</v>
      </c>
      <c r="E47" t="s">
        <v>1888</v>
      </c>
      <c r="F47" t="s">
        <v>1888</v>
      </c>
      <c r="G47">
        <v>20000000</v>
      </c>
      <c r="H47" t="s">
        <v>1914</v>
      </c>
      <c r="I47" s="79" t="s">
        <v>2910</v>
      </c>
      <c r="J47" s="80" t="s">
        <v>2908</v>
      </c>
      <c r="K47" t="s">
        <v>1915</v>
      </c>
      <c r="L47" t="s">
        <v>1892</v>
      </c>
      <c r="M47" s="81" t="s">
        <v>1992</v>
      </c>
    </row>
    <row r="48" spans="1:13" ht="15.75" x14ac:dyDescent="0.25">
      <c r="A48" s="78" t="s">
        <v>100</v>
      </c>
      <c r="B48" s="78" t="s">
        <v>101</v>
      </c>
      <c r="C48" t="s">
        <v>1993</v>
      </c>
      <c r="D48" t="s">
        <v>1887</v>
      </c>
      <c r="E48" t="s">
        <v>1888</v>
      </c>
      <c r="F48" t="s">
        <v>1888</v>
      </c>
      <c r="G48">
        <v>23000000</v>
      </c>
      <c r="H48" t="s">
        <v>1914</v>
      </c>
      <c r="I48" s="79" t="s">
        <v>2910</v>
      </c>
      <c r="J48" s="80" t="s">
        <v>2908</v>
      </c>
      <c r="K48" t="s">
        <v>1915</v>
      </c>
      <c r="L48" t="s">
        <v>1892</v>
      </c>
      <c r="M48" s="81" t="s">
        <v>1994</v>
      </c>
    </row>
    <row r="49" spans="1:13" ht="15.75" x14ac:dyDescent="0.25">
      <c r="A49" s="78" t="s">
        <v>102</v>
      </c>
      <c r="B49" s="78" t="s">
        <v>103</v>
      </c>
      <c r="C49" t="s">
        <v>1995</v>
      </c>
      <c r="D49" t="s">
        <v>1887</v>
      </c>
      <c r="E49" t="s">
        <v>1888</v>
      </c>
      <c r="F49" t="s">
        <v>1888</v>
      </c>
      <c r="G49">
        <v>286000000</v>
      </c>
      <c r="H49" t="s">
        <v>1914</v>
      </c>
      <c r="I49" s="79" t="s">
        <v>2910</v>
      </c>
      <c r="J49" s="80" t="s">
        <v>2908</v>
      </c>
      <c r="K49" t="s">
        <v>1915</v>
      </c>
      <c r="L49" t="s">
        <v>1892</v>
      </c>
      <c r="M49" s="81" t="s">
        <v>1996</v>
      </c>
    </row>
    <row r="50" spans="1:13" ht="15.75" x14ac:dyDescent="0.25">
      <c r="A50" s="78" t="s">
        <v>104</v>
      </c>
      <c r="B50" s="78" t="s">
        <v>105</v>
      </c>
      <c r="C50" t="s">
        <v>1951</v>
      </c>
      <c r="D50" t="s">
        <v>1887</v>
      </c>
      <c r="E50" t="s">
        <v>1888</v>
      </c>
      <c r="F50" t="s">
        <v>1888</v>
      </c>
      <c r="G50">
        <v>41000000</v>
      </c>
      <c r="H50" t="s">
        <v>1914</v>
      </c>
      <c r="I50" s="79" t="s">
        <v>2910</v>
      </c>
      <c r="J50" s="80" t="s">
        <v>2908</v>
      </c>
      <c r="K50" t="s">
        <v>1915</v>
      </c>
      <c r="L50" t="s">
        <v>1892</v>
      </c>
      <c r="M50" s="81" t="s">
        <v>1997</v>
      </c>
    </row>
    <row r="51" spans="1:13" ht="15.75" x14ac:dyDescent="0.25">
      <c r="A51" s="78" t="s">
        <v>106</v>
      </c>
      <c r="B51" s="78" t="s">
        <v>107</v>
      </c>
      <c r="C51" t="s">
        <v>1896</v>
      </c>
      <c r="D51" t="s">
        <v>1887</v>
      </c>
      <c r="E51" t="s">
        <v>1888</v>
      </c>
      <c r="F51" t="s">
        <v>1888</v>
      </c>
      <c r="G51">
        <v>82500000</v>
      </c>
      <c r="H51" t="s">
        <v>1914</v>
      </c>
      <c r="I51" s="79" t="s">
        <v>2910</v>
      </c>
      <c r="J51" s="80" t="s">
        <v>2908</v>
      </c>
      <c r="K51" t="s">
        <v>1915</v>
      </c>
      <c r="L51" t="s">
        <v>1892</v>
      </c>
      <c r="M51" s="81" t="s">
        <v>1998</v>
      </c>
    </row>
    <row r="52" spans="1:13" ht="15.75" x14ac:dyDescent="0.25">
      <c r="A52" s="78" t="s">
        <v>532</v>
      </c>
      <c r="B52" s="78" t="s">
        <v>533</v>
      </c>
      <c r="C52" t="s">
        <v>1936</v>
      </c>
      <c r="D52" t="s">
        <v>1887</v>
      </c>
      <c r="E52" t="s">
        <v>1888</v>
      </c>
      <c r="F52" t="s">
        <v>1888</v>
      </c>
      <c r="G52">
        <v>93000000</v>
      </c>
      <c r="H52" t="s">
        <v>1914</v>
      </c>
      <c r="I52" s="79" t="s">
        <v>2910</v>
      </c>
      <c r="J52" s="80" t="s">
        <v>2908</v>
      </c>
      <c r="K52" t="s">
        <v>1891</v>
      </c>
      <c r="L52" t="s">
        <v>1892</v>
      </c>
      <c r="M52" s="81" t="s">
        <v>1999</v>
      </c>
    </row>
    <row r="53" spans="1:13" ht="15.75" x14ac:dyDescent="0.25">
      <c r="A53" s="78" t="s">
        <v>2000</v>
      </c>
      <c r="B53" s="78" t="s">
        <v>2001</v>
      </c>
      <c r="C53" t="s">
        <v>2002</v>
      </c>
      <c r="D53" t="s">
        <v>1887</v>
      </c>
      <c r="E53" t="s">
        <v>1888</v>
      </c>
      <c r="F53" t="s">
        <v>1888</v>
      </c>
      <c r="G53">
        <v>0</v>
      </c>
      <c r="H53" t="s">
        <v>1890</v>
      </c>
      <c r="I53" s="79" t="s">
        <v>2910</v>
      </c>
      <c r="J53" s="80" t="s">
        <v>2908</v>
      </c>
      <c r="K53" t="s">
        <v>1891</v>
      </c>
      <c r="L53" t="s">
        <v>1892</v>
      </c>
      <c r="M53" s="81" t="s">
        <v>2003</v>
      </c>
    </row>
    <row r="54" spans="1:13" ht="15.75" x14ac:dyDescent="0.25">
      <c r="A54" s="78" t="s">
        <v>108</v>
      </c>
      <c r="B54" s="78" t="s">
        <v>109</v>
      </c>
      <c r="C54" t="s">
        <v>2004</v>
      </c>
      <c r="D54" t="s">
        <v>1887</v>
      </c>
      <c r="E54" t="s">
        <v>1888</v>
      </c>
      <c r="F54" t="s">
        <v>1888</v>
      </c>
      <c r="G54">
        <v>319000000</v>
      </c>
      <c r="H54" t="s">
        <v>1914</v>
      </c>
      <c r="I54" s="79" t="s">
        <v>2910</v>
      </c>
      <c r="J54" s="80" t="s">
        <v>2908</v>
      </c>
      <c r="K54" t="s">
        <v>1915</v>
      </c>
      <c r="L54" t="s">
        <v>1892</v>
      </c>
      <c r="M54" s="81" t="s">
        <v>2005</v>
      </c>
    </row>
    <row r="55" spans="1:13" ht="15.75" x14ac:dyDescent="0.25">
      <c r="A55" s="78" t="s">
        <v>110</v>
      </c>
      <c r="B55" s="78" t="s">
        <v>111</v>
      </c>
      <c r="C55" t="s">
        <v>1990</v>
      </c>
      <c r="D55" t="s">
        <v>1887</v>
      </c>
      <c r="E55" t="s">
        <v>1888</v>
      </c>
      <c r="F55" t="s">
        <v>1888</v>
      </c>
      <c r="G55">
        <v>62000000</v>
      </c>
      <c r="H55" t="s">
        <v>1914</v>
      </c>
      <c r="I55" s="79" t="s">
        <v>2910</v>
      </c>
      <c r="J55" s="80" t="s">
        <v>2908</v>
      </c>
      <c r="K55" t="s">
        <v>1915</v>
      </c>
      <c r="L55" t="s">
        <v>1892</v>
      </c>
      <c r="M55" s="81" t="s">
        <v>2006</v>
      </c>
    </row>
    <row r="56" spans="1:13" ht="15.75" x14ac:dyDescent="0.25">
      <c r="A56" s="78" t="s">
        <v>2007</v>
      </c>
      <c r="B56" s="78" t="s">
        <v>2008</v>
      </c>
      <c r="C56" t="s">
        <v>2009</v>
      </c>
      <c r="D56" t="s">
        <v>1887</v>
      </c>
      <c r="E56" t="s">
        <v>1931</v>
      </c>
      <c r="F56" t="s">
        <v>1931</v>
      </c>
      <c r="G56" t="s">
        <v>1889</v>
      </c>
      <c r="H56" t="s">
        <v>1890</v>
      </c>
      <c r="I56" s="79" t="s">
        <v>2910</v>
      </c>
      <c r="J56" s="80" t="s">
        <v>2908</v>
      </c>
      <c r="K56" t="s">
        <v>1891</v>
      </c>
      <c r="L56" t="s">
        <v>1892</v>
      </c>
      <c r="M56" s="81" t="s">
        <v>2010</v>
      </c>
    </row>
    <row r="57" spans="1:13" ht="15.75" x14ac:dyDescent="0.25">
      <c r="A57" s="78" t="s">
        <v>2011</v>
      </c>
      <c r="B57" s="78" t="s">
        <v>2012</v>
      </c>
      <c r="C57" t="s">
        <v>2013</v>
      </c>
      <c r="D57" t="s">
        <v>1887</v>
      </c>
      <c r="E57">
        <v>2015</v>
      </c>
      <c r="F57">
        <v>2015</v>
      </c>
      <c r="G57">
        <v>0</v>
      </c>
      <c r="H57" t="s">
        <v>1890</v>
      </c>
      <c r="I57" s="79" t="s">
        <v>2910</v>
      </c>
      <c r="J57" s="80" t="s">
        <v>2908</v>
      </c>
      <c r="K57" t="s">
        <v>1891</v>
      </c>
      <c r="L57" t="s">
        <v>1892</v>
      </c>
      <c r="M57" s="81" t="s">
        <v>2014</v>
      </c>
    </row>
    <row r="58" spans="1:13" ht="15.75" x14ac:dyDescent="0.25">
      <c r="A58" s="78" t="s">
        <v>2015</v>
      </c>
      <c r="B58" s="78" t="s">
        <v>2016</v>
      </c>
      <c r="C58" t="s">
        <v>2013</v>
      </c>
      <c r="D58" t="s">
        <v>1887</v>
      </c>
      <c r="E58">
        <v>2015</v>
      </c>
      <c r="F58">
        <v>2015</v>
      </c>
      <c r="G58">
        <v>0</v>
      </c>
      <c r="H58" t="s">
        <v>1890</v>
      </c>
      <c r="I58" s="79" t="s">
        <v>2910</v>
      </c>
      <c r="J58" s="80" t="s">
        <v>2908</v>
      </c>
      <c r="K58" t="s">
        <v>1891</v>
      </c>
      <c r="L58" t="s">
        <v>1892</v>
      </c>
      <c r="M58" s="81" t="s">
        <v>2017</v>
      </c>
    </row>
    <row r="59" spans="1:13" ht="15.75" x14ac:dyDescent="0.25">
      <c r="A59" s="78" t="s">
        <v>2018</v>
      </c>
      <c r="B59" s="78" t="s">
        <v>2019</v>
      </c>
      <c r="C59" t="s">
        <v>2020</v>
      </c>
      <c r="D59" t="s">
        <v>1887</v>
      </c>
      <c r="E59" t="s">
        <v>1931</v>
      </c>
      <c r="F59" t="s">
        <v>1931</v>
      </c>
      <c r="G59" t="s">
        <v>1889</v>
      </c>
      <c r="H59" t="s">
        <v>1890</v>
      </c>
      <c r="I59" s="79" t="s">
        <v>2910</v>
      </c>
      <c r="J59" s="80" t="s">
        <v>2908</v>
      </c>
      <c r="K59" t="s">
        <v>1891</v>
      </c>
      <c r="L59" t="s">
        <v>1892</v>
      </c>
      <c r="M59" s="81" t="s">
        <v>2021</v>
      </c>
    </row>
    <row r="60" spans="1:13" ht="15.75" x14ac:dyDescent="0.25">
      <c r="A60" s="78" t="s">
        <v>112</v>
      </c>
      <c r="B60" s="78" t="s">
        <v>112</v>
      </c>
      <c r="C60" t="s">
        <v>2022</v>
      </c>
      <c r="D60" t="s">
        <v>1887</v>
      </c>
      <c r="E60" t="s">
        <v>1888</v>
      </c>
      <c r="F60" t="s">
        <v>1888</v>
      </c>
      <c r="G60">
        <v>199000000</v>
      </c>
      <c r="H60" t="s">
        <v>1914</v>
      </c>
      <c r="I60" s="79" t="s">
        <v>2910</v>
      </c>
      <c r="J60" s="80" t="s">
        <v>2908</v>
      </c>
      <c r="K60" t="s">
        <v>1915</v>
      </c>
      <c r="L60" t="s">
        <v>1892</v>
      </c>
      <c r="M60" s="81" t="s">
        <v>2023</v>
      </c>
    </row>
    <row r="61" spans="1:13" ht="15.75" x14ac:dyDescent="0.25">
      <c r="A61" s="78" t="s">
        <v>2024</v>
      </c>
      <c r="B61" s="78" t="s">
        <v>2024</v>
      </c>
      <c r="C61" t="s">
        <v>2025</v>
      </c>
      <c r="D61" t="s">
        <v>1887</v>
      </c>
      <c r="E61" t="s">
        <v>1931</v>
      </c>
      <c r="F61" t="s">
        <v>1931</v>
      </c>
      <c r="G61">
        <v>0</v>
      </c>
      <c r="H61" t="s">
        <v>1890</v>
      </c>
      <c r="I61" s="79" t="s">
        <v>2910</v>
      </c>
      <c r="J61" s="80" t="s">
        <v>2908</v>
      </c>
      <c r="K61" t="s">
        <v>1891</v>
      </c>
      <c r="L61" t="s">
        <v>1892</v>
      </c>
      <c r="M61" s="81" t="s">
        <v>2026</v>
      </c>
    </row>
    <row r="62" spans="1:13" ht="15.75" x14ac:dyDescent="0.25">
      <c r="A62" s="78" t="s">
        <v>114</v>
      </c>
      <c r="B62" s="78" t="s">
        <v>115</v>
      </c>
      <c r="C62" t="s">
        <v>2022</v>
      </c>
      <c r="D62" t="s">
        <v>1887</v>
      </c>
      <c r="E62" t="s">
        <v>1888</v>
      </c>
      <c r="F62" t="s">
        <v>1888</v>
      </c>
      <c r="G62">
        <v>20448000</v>
      </c>
      <c r="H62" t="s">
        <v>1914</v>
      </c>
      <c r="I62" s="79" t="s">
        <v>2910</v>
      </c>
      <c r="J62" s="80" t="s">
        <v>2908</v>
      </c>
      <c r="K62" t="s">
        <v>1915</v>
      </c>
      <c r="L62" t="s">
        <v>1892</v>
      </c>
      <c r="M62" s="81" t="s">
        <v>2027</v>
      </c>
    </row>
    <row r="63" spans="1:13" ht="15.75" x14ac:dyDescent="0.25">
      <c r="A63" s="78" t="s">
        <v>117</v>
      </c>
      <c r="B63" s="78" t="s">
        <v>118</v>
      </c>
      <c r="C63" t="s">
        <v>2025</v>
      </c>
      <c r="D63" t="s">
        <v>1887</v>
      </c>
      <c r="E63" t="s">
        <v>1888</v>
      </c>
      <c r="F63" t="s">
        <v>1888</v>
      </c>
      <c r="G63">
        <v>0</v>
      </c>
      <c r="H63" t="s">
        <v>1890</v>
      </c>
      <c r="I63" s="79" t="s">
        <v>2910</v>
      </c>
      <c r="J63" s="80" t="s">
        <v>2908</v>
      </c>
      <c r="K63" t="s">
        <v>1915</v>
      </c>
      <c r="L63" t="s">
        <v>1892</v>
      </c>
      <c r="M63" s="81" t="s">
        <v>2028</v>
      </c>
    </row>
    <row r="64" spans="1:13" ht="15.75" x14ac:dyDescent="0.25">
      <c r="A64" s="78" t="s">
        <v>119</v>
      </c>
      <c r="B64" s="78" t="s">
        <v>120</v>
      </c>
      <c r="C64" t="s">
        <v>2029</v>
      </c>
      <c r="D64" t="s">
        <v>1887</v>
      </c>
      <c r="E64">
        <v>2013</v>
      </c>
      <c r="F64">
        <v>2013</v>
      </c>
      <c r="G64">
        <v>513400000</v>
      </c>
      <c r="H64" t="s">
        <v>1914</v>
      </c>
      <c r="I64" s="79" t="s">
        <v>2910</v>
      </c>
      <c r="J64" s="80" t="s">
        <v>2908</v>
      </c>
      <c r="K64" t="s">
        <v>1891</v>
      </c>
      <c r="L64" t="s">
        <v>1892</v>
      </c>
      <c r="M64" s="81" t="s">
        <v>2030</v>
      </c>
    </row>
    <row r="65" spans="1:13" ht="15.75" x14ac:dyDescent="0.25">
      <c r="A65" s="78" t="s">
        <v>121</v>
      </c>
      <c r="B65" s="78" t="s">
        <v>122</v>
      </c>
      <c r="C65" t="s">
        <v>1922</v>
      </c>
      <c r="D65" t="s">
        <v>1887</v>
      </c>
      <c r="E65" t="s">
        <v>1888</v>
      </c>
      <c r="F65" t="s">
        <v>1888</v>
      </c>
      <c r="G65">
        <v>64000000</v>
      </c>
      <c r="H65" t="s">
        <v>1914</v>
      </c>
      <c r="I65" s="79" t="s">
        <v>2910</v>
      </c>
      <c r="J65" s="80" t="s">
        <v>2908</v>
      </c>
      <c r="K65" t="s">
        <v>1891</v>
      </c>
      <c r="L65" t="s">
        <v>1892</v>
      </c>
      <c r="M65" s="81" t="s">
        <v>2031</v>
      </c>
    </row>
    <row r="66" spans="1:13" ht="15.75" x14ac:dyDescent="0.25">
      <c r="A66" s="78" t="s">
        <v>536</v>
      </c>
      <c r="B66" s="78" t="s">
        <v>537</v>
      </c>
      <c r="C66" t="s">
        <v>1886</v>
      </c>
      <c r="D66" t="s">
        <v>1887</v>
      </c>
      <c r="E66" t="s">
        <v>1888</v>
      </c>
      <c r="F66" t="s">
        <v>1888</v>
      </c>
      <c r="G66">
        <v>77900000</v>
      </c>
      <c r="H66" t="s">
        <v>1914</v>
      </c>
      <c r="I66" s="79" t="s">
        <v>2910</v>
      </c>
      <c r="J66" s="80" t="s">
        <v>2908</v>
      </c>
      <c r="K66" t="s">
        <v>1915</v>
      </c>
      <c r="L66" t="s">
        <v>1892</v>
      </c>
      <c r="M66" s="81" t="s">
        <v>2032</v>
      </c>
    </row>
    <row r="67" spans="1:13" ht="15.75" x14ac:dyDescent="0.25">
      <c r="A67" s="78" t="s">
        <v>123</v>
      </c>
      <c r="B67" s="78" t="s">
        <v>124</v>
      </c>
      <c r="C67" t="s">
        <v>2033</v>
      </c>
      <c r="D67" t="s">
        <v>1887</v>
      </c>
      <c r="E67">
        <v>2015</v>
      </c>
      <c r="F67">
        <v>2015</v>
      </c>
      <c r="G67">
        <v>34400000</v>
      </c>
      <c r="H67" t="s">
        <v>1914</v>
      </c>
      <c r="I67" s="79" t="s">
        <v>2910</v>
      </c>
      <c r="J67" s="80" t="s">
        <v>2908</v>
      </c>
      <c r="K67" t="s">
        <v>1891</v>
      </c>
      <c r="L67" t="s">
        <v>1892</v>
      </c>
      <c r="M67" s="81" t="s">
        <v>2034</v>
      </c>
    </row>
    <row r="68" spans="1:13" ht="15.75" x14ac:dyDescent="0.25">
      <c r="A68" s="78" t="s">
        <v>2035</v>
      </c>
      <c r="B68" s="78" t="s">
        <v>2036</v>
      </c>
      <c r="C68" t="s">
        <v>1988</v>
      </c>
      <c r="D68" t="s">
        <v>1887</v>
      </c>
      <c r="E68" t="s">
        <v>1931</v>
      </c>
      <c r="F68" t="s">
        <v>1931</v>
      </c>
      <c r="G68">
        <v>0</v>
      </c>
      <c r="H68" t="s">
        <v>1890</v>
      </c>
      <c r="I68" s="79" t="s">
        <v>2910</v>
      </c>
      <c r="J68" s="80" t="s">
        <v>2908</v>
      </c>
      <c r="K68" t="s">
        <v>1891</v>
      </c>
      <c r="L68" t="s">
        <v>1892</v>
      </c>
      <c r="M68" s="81" t="s">
        <v>2037</v>
      </c>
    </row>
    <row r="69" spans="1:13" ht="15.75" x14ac:dyDescent="0.25">
      <c r="A69" s="78" t="s">
        <v>125</v>
      </c>
      <c r="B69" s="78" t="s">
        <v>126</v>
      </c>
      <c r="C69" t="s">
        <v>1924</v>
      </c>
      <c r="D69" t="s">
        <v>1887</v>
      </c>
      <c r="E69" t="s">
        <v>1888</v>
      </c>
      <c r="F69" t="s">
        <v>1888</v>
      </c>
      <c r="G69">
        <v>481000000</v>
      </c>
      <c r="H69" t="s">
        <v>1914</v>
      </c>
      <c r="I69" s="79" t="s">
        <v>2910</v>
      </c>
      <c r="J69" s="80" t="s">
        <v>2908</v>
      </c>
      <c r="K69" t="s">
        <v>1915</v>
      </c>
      <c r="L69" t="s">
        <v>1892</v>
      </c>
      <c r="M69" s="81" t="s">
        <v>2038</v>
      </c>
    </row>
    <row r="70" spans="1:13" ht="15.75" x14ac:dyDescent="0.25">
      <c r="A70" s="78" t="s">
        <v>127</v>
      </c>
      <c r="B70" s="78" t="s">
        <v>128</v>
      </c>
      <c r="C70" t="s">
        <v>1924</v>
      </c>
      <c r="D70" t="s">
        <v>1887</v>
      </c>
      <c r="E70" t="s">
        <v>1888</v>
      </c>
      <c r="F70" t="s">
        <v>1888</v>
      </c>
      <c r="G70">
        <v>214000000</v>
      </c>
      <c r="H70" t="s">
        <v>1914</v>
      </c>
      <c r="I70" s="79" t="s">
        <v>2910</v>
      </c>
      <c r="J70" s="80" t="s">
        <v>2908</v>
      </c>
      <c r="K70" t="s">
        <v>1915</v>
      </c>
      <c r="L70" t="s">
        <v>1892</v>
      </c>
      <c r="M70" s="81" t="s">
        <v>2039</v>
      </c>
    </row>
    <row r="71" spans="1:13" ht="15.75" x14ac:dyDescent="0.25">
      <c r="A71" s="78" t="s">
        <v>129</v>
      </c>
      <c r="B71" s="78" t="s">
        <v>130</v>
      </c>
      <c r="C71" t="s">
        <v>2004</v>
      </c>
      <c r="D71" t="s">
        <v>1887</v>
      </c>
      <c r="E71" t="s">
        <v>1888</v>
      </c>
      <c r="F71" t="s">
        <v>1888</v>
      </c>
      <c r="G71">
        <v>161000000</v>
      </c>
      <c r="H71" t="s">
        <v>1914</v>
      </c>
      <c r="I71" s="79" t="s">
        <v>2910</v>
      </c>
      <c r="J71" s="80" t="s">
        <v>2908</v>
      </c>
      <c r="K71" t="s">
        <v>1915</v>
      </c>
      <c r="L71" t="s">
        <v>1892</v>
      </c>
      <c r="M71" s="81" t="s">
        <v>2040</v>
      </c>
    </row>
    <row r="72" spans="1:13" ht="15.75" x14ac:dyDescent="0.25">
      <c r="A72" s="78" t="s">
        <v>2041</v>
      </c>
      <c r="B72" s="78" t="s">
        <v>2042</v>
      </c>
      <c r="C72" t="s">
        <v>1939</v>
      </c>
      <c r="D72" t="s">
        <v>1887</v>
      </c>
      <c r="E72" t="s">
        <v>1888</v>
      </c>
      <c r="F72" t="s">
        <v>1888</v>
      </c>
      <c r="G72">
        <v>0</v>
      </c>
      <c r="H72" t="s">
        <v>1890</v>
      </c>
      <c r="I72" s="79" t="s">
        <v>2910</v>
      </c>
      <c r="J72" s="80" t="s">
        <v>2908</v>
      </c>
      <c r="K72" t="s">
        <v>1891</v>
      </c>
      <c r="L72" t="s">
        <v>1892</v>
      </c>
      <c r="M72" s="81" t="s">
        <v>2043</v>
      </c>
    </row>
    <row r="73" spans="1:13" ht="15.75" x14ac:dyDescent="0.25">
      <c r="A73" s="78" t="s">
        <v>563</v>
      </c>
      <c r="B73" s="78" t="s">
        <v>2044</v>
      </c>
      <c r="C73" t="s">
        <v>1913</v>
      </c>
      <c r="D73" t="s">
        <v>1887</v>
      </c>
      <c r="E73" t="s">
        <v>1888</v>
      </c>
      <c r="F73" t="s">
        <v>1888</v>
      </c>
      <c r="G73">
        <v>0</v>
      </c>
      <c r="H73" t="s">
        <v>1890</v>
      </c>
      <c r="I73" s="79" t="s">
        <v>2910</v>
      </c>
      <c r="J73" s="80" t="s">
        <v>2908</v>
      </c>
      <c r="K73" t="s">
        <v>1891</v>
      </c>
      <c r="L73" t="s">
        <v>1892</v>
      </c>
      <c r="M73" s="81" t="s">
        <v>2045</v>
      </c>
    </row>
    <row r="74" spans="1:13" ht="15.75" x14ac:dyDescent="0.25">
      <c r="A74" s="78" t="s">
        <v>2046</v>
      </c>
      <c r="B74" s="78" t="s">
        <v>2047</v>
      </c>
      <c r="C74" t="s">
        <v>1924</v>
      </c>
      <c r="D74" t="s">
        <v>1887</v>
      </c>
      <c r="E74" t="s">
        <v>1931</v>
      </c>
      <c r="F74" t="s">
        <v>1931</v>
      </c>
      <c r="G74">
        <v>0</v>
      </c>
      <c r="H74" t="s">
        <v>1890</v>
      </c>
      <c r="I74" s="79" t="s">
        <v>2910</v>
      </c>
      <c r="J74" s="80" t="s">
        <v>2908</v>
      </c>
      <c r="K74" t="s">
        <v>1891</v>
      </c>
      <c r="L74" t="s">
        <v>1892</v>
      </c>
      <c r="M74" s="81" t="s">
        <v>2048</v>
      </c>
    </row>
    <row r="75" spans="1:13" ht="15.75" x14ac:dyDescent="0.25">
      <c r="A75" s="78" t="s">
        <v>131</v>
      </c>
      <c r="B75" s="78" t="s">
        <v>132</v>
      </c>
      <c r="C75" t="s">
        <v>1913</v>
      </c>
      <c r="D75" t="s">
        <v>1887</v>
      </c>
      <c r="E75" t="s">
        <v>1888</v>
      </c>
      <c r="F75" t="s">
        <v>1888</v>
      </c>
      <c r="G75">
        <v>229000000</v>
      </c>
      <c r="H75" t="s">
        <v>1914</v>
      </c>
      <c r="I75" s="79" t="s">
        <v>2910</v>
      </c>
      <c r="J75" s="80" t="s">
        <v>2908</v>
      </c>
      <c r="K75" t="s">
        <v>1915</v>
      </c>
      <c r="L75" t="s">
        <v>1892</v>
      </c>
      <c r="M75" s="81" t="s">
        <v>2049</v>
      </c>
    </row>
    <row r="76" spans="1:13" ht="15.75" x14ac:dyDescent="0.25">
      <c r="A76" s="78" t="s">
        <v>2050</v>
      </c>
      <c r="B76" s="78" t="s">
        <v>2051</v>
      </c>
      <c r="C76" t="s">
        <v>1900</v>
      </c>
      <c r="D76" t="s">
        <v>1887</v>
      </c>
      <c r="E76" t="s">
        <v>1931</v>
      </c>
      <c r="F76" t="s">
        <v>1931</v>
      </c>
      <c r="G76" t="s">
        <v>1889</v>
      </c>
      <c r="H76" t="s">
        <v>1890</v>
      </c>
      <c r="I76" s="79" t="s">
        <v>2910</v>
      </c>
      <c r="J76" s="80" t="s">
        <v>2908</v>
      </c>
      <c r="K76" t="s">
        <v>1891</v>
      </c>
      <c r="L76" t="s">
        <v>1892</v>
      </c>
      <c r="M76" s="81" t="s">
        <v>2052</v>
      </c>
    </row>
    <row r="77" spans="1:13" ht="15.75" x14ac:dyDescent="0.25">
      <c r="A77" s="78" t="s">
        <v>2053</v>
      </c>
      <c r="B77" s="78" t="s">
        <v>2054</v>
      </c>
      <c r="C77" t="s">
        <v>1900</v>
      </c>
      <c r="D77" t="s">
        <v>1887</v>
      </c>
      <c r="E77" t="s">
        <v>1931</v>
      </c>
      <c r="F77" t="s">
        <v>1931</v>
      </c>
      <c r="G77" t="s">
        <v>1889</v>
      </c>
      <c r="H77" t="s">
        <v>1890</v>
      </c>
      <c r="I77" s="79" t="s">
        <v>2910</v>
      </c>
      <c r="J77" s="80" t="s">
        <v>2908</v>
      </c>
      <c r="K77" t="s">
        <v>1891</v>
      </c>
      <c r="L77" t="s">
        <v>1892</v>
      </c>
      <c r="M77" s="81" t="s">
        <v>2055</v>
      </c>
    </row>
    <row r="78" spans="1:13" ht="15.75" x14ac:dyDescent="0.25">
      <c r="A78" s="78" t="s">
        <v>2056</v>
      </c>
      <c r="B78" s="78" t="s">
        <v>2057</v>
      </c>
      <c r="C78" t="s">
        <v>1900</v>
      </c>
      <c r="D78" t="s">
        <v>1887</v>
      </c>
      <c r="E78" t="s">
        <v>1931</v>
      </c>
      <c r="F78" t="s">
        <v>1931</v>
      </c>
      <c r="G78" t="s">
        <v>1889</v>
      </c>
      <c r="H78" t="s">
        <v>1890</v>
      </c>
      <c r="I78" s="79" t="s">
        <v>2910</v>
      </c>
      <c r="J78" s="80" t="s">
        <v>2908</v>
      </c>
      <c r="K78" t="s">
        <v>1891</v>
      </c>
      <c r="L78" t="s">
        <v>1892</v>
      </c>
      <c r="M78" s="81" t="s">
        <v>2058</v>
      </c>
    </row>
    <row r="79" spans="1:13" ht="15.75" x14ac:dyDescent="0.25">
      <c r="A79" s="78" t="s">
        <v>133</v>
      </c>
      <c r="B79" s="78" t="s">
        <v>134</v>
      </c>
      <c r="C79" t="s">
        <v>2059</v>
      </c>
      <c r="D79" t="s">
        <v>1887</v>
      </c>
      <c r="E79" t="s">
        <v>1888</v>
      </c>
      <c r="F79" t="s">
        <v>1888</v>
      </c>
      <c r="G79">
        <v>3004644000</v>
      </c>
      <c r="H79" t="s">
        <v>1914</v>
      </c>
      <c r="I79" s="79" t="s">
        <v>2910</v>
      </c>
      <c r="J79" s="80" t="s">
        <v>2908</v>
      </c>
      <c r="K79" t="s">
        <v>1915</v>
      </c>
      <c r="L79" t="s">
        <v>1892</v>
      </c>
      <c r="M79" s="81" t="s">
        <v>2060</v>
      </c>
    </row>
    <row r="80" spans="1:13" ht="15.75" x14ac:dyDescent="0.25">
      <c r="A80" s="78" t="s">
        <v>135</v>
      </c>
      <c r="B80" s="78" t="s">
        <v>135</v>
      </c>
      <c r="C80" t="s">
        <v>2061</v>
      </c>
      <c r="D80" t="s">
        <v>1887</v>
      </c>
      <c r="E80" t="s">
        <v>1888</v>
      </c>
      <c r="F80" t="s">
        <v>1888</v>
      </c>
      <c r="G80">
        <v>245000000</v>
      </c>
      <c r="H80" t="s">
        <v>1914</v>
      </c>
      <c r="I80" s="79" t="s">
        <v>2910</v>
      </c>
      <c r="J80" s="80" t="s">
        <v>2908</v>
      </c>
      <c r="K80" t="s">
        <v>1915</v>
      </c>
      <c r="L80" t="s">
        <v>1892</v>
      </c>
      <c r="M80" s="81" t="s">
        <v>2062</v>
      </c>
    </row>
    <row r="81" spans="1:13" ht="15.75" x14ac:dyDescent="0.25">
      <c r="A81" s="78" t="s">
        <v>136</v>
      </c>
      <c r="B81" s="78" t="s">
        <v>137</v>
      </c>
      <c r="C81" t="s">
        <v>1939</v>
      </c>
      <c r="D81" t="s">
        <v>1887</v>
      </c>
      <c r="E81" t="s">
        <v>1888</v>
      </c>
      <c r="F81" t="s">
        <v>1888</v>
      </c>
      <c r="G81">
        <v>200000000</v>
      </c>
      <c r="H81" t="s">
        <v>1914</v>
      </c>
      <c r="I81" s="79" t="s">
        <v>2910</v>
      </c>
      <c r="J81" s="80" t="s">
        <v>2908</v>
      </c>
      <c r="K81" t="s">
        <v>1915</v>
      </c>
      <c r="L81" t="s">
        <v>1892</v>
      </c>
      <c r="M81" s="81" t="s">
        <v>2063</v>
      </c>
    </row>
    <row r="82" spans="1:13" ht="15.75" x14ac:dyDescent="0.25">
      <c r="A82" s="78" t="s">
        <v>138</v>
      </c>
      <c r="B82" s="78" t="s">
        <v>139</v>
      </c>
      <c r="C82" t="s">
        <v>1939</v>
      </c>
      <c r="D82" t="s">
        <v>1887</v>
      </c>
      <c r="E82" t="s">
        <v>1888</v>
      </c>
      <c r="F82" t="s">
        <v>1888</v>
      </c>
      <c r="G82">
        <v>106000000</v>
      </c>
      <c r="H82" t="s">
        <v>1914</v>
      </c>
      <c r="I82" s="79" t="s">
        <v>2910</v>
      </c>
      <c r="J82" s="80" t="s">
        <v>2908</v>
      </c>
      <c r="K82" t="s">
        <v>1915</v>
      </c>
      <c r="L82" t="s">
        <v>1892</v>
      </c>
      <c r="M82" s="81" t="s">
        <v>2064</v>
      </c>
    </row>
    <row r="83" spans="1:13" ht="15.75" x14ac:dyDescent="0.25">
      <c r="A83" s="78" t="s">
        <v>140</v>
      </c>
      <c r="B83" s="78" t="s">
        <v>141</v>
      </c>
      <c r="C83" t="s">
        <v>1886</v>
      </c>
      <c r="D83" t="s">
        <v>1887</v>
      </c>
      <c r="E83" t="s">
        <v>1888</v>
      </c>
      <c r="F83" t="s">
        <v>1888</v>
      </c>
      <c r="G83">
        <v>0</v>
      </c>
      <c r="H83" t="s">
        <v>1890</v>
      </c>
      <c r="I83" s="79" t="s">
        <v>2910</v>
      </c>
      <c r="J83" s="80" t="s">
        <v>2908</v>
      </c>
      <c r="K83" t="s">
        <v>1891</v>
      </c>
      <c r="L83" t="s">
        <v>1892</v>
      </c>
      <c r="M83" s="81" t="s">
        <v>2065</v>
      </c>
    </row>
    <row r="84" spans="1:13" ht="15.75" x14ac:dyDescent="0.25">
      <c r="A84" s="78" t="s">
        <v>142</v>
      </c>
      <c r="B84" s="78" t="s">
        <v>143</v>
      </c>
      <c r="C84" t="s">
        <v>2066</v>
      </c>
      <c r="D84" t="s">
        <v>1887</v>
      </c>
      <c r="E84" t="s">
        <v>1888</v>
      </c>
      <c r="F84" t="s">
        <v>1888</v>
      </c>
      <c r="G84">
        <v>34130000</v>
      </c>
      <c r="H84" t="s">
        <v>1914</v>
      </c>
      <c r="I84" s="79" t="s">
        <v>2910</v>
      </c>
      <c r="J84" s="80" t="s">
        <v>2908</v>
      </c>
      <c r="K84" t="s">
        <v>1915</v>
      </c>
      <c r="L84" t="s">
        <v>1892</v>
      </c>
      <c r="M84" s="81" t="s">
        <v>2067</v>
      </c>
    </row>
    <row r="85" spans="1:13" ht="15.75" x14ac:dyDescent="0.25">
      <c r="A85" s="78" t="s">
        <v>145</v>
      </c>
      <c r="B85" s="78" t="s">
        <v>146</v>
      </c>
      <c r="C85" t="s">
        <v>2066</v>
      </c>
      <c r="D85" t="s">
        <v>1887</v>
      </c>
      <c r="E85" t="s">
        <v>1888</v>
      </c>
      <c r="F85" t="s">
        <v>1888</v>
      </c>
      <c r="G85">
        <v>218330000</v>
      </c>
      <c r="H85" t="s">
        <v>1914</v>
      </c>
      <c r="I85" s="79" t="s">
        <v>2910</v>
      </c>
      <c r="J85" s="80" t="s">
        <v>2908</v>
      </c>
      <c r="K85" t="s">
        <v>1915</v>
      </c>
      <c r="L85" t="s">
        <v>1892</v>
      </c>
      <c r="M85" s="81" t="s">
        <v>2068</v>
      </c>
    </row>
    <row r="86" spans="1:13" ht="15.75" x14ac:dyDescent="0.25">
      <c r="A86" s="78" t="s">
        <v>147</v>
      </c>
      <c r="B86" s="78" t="s">
        <v>147</v>
      </c>
      <c r="C86" t="s">
        <v>2069</v>
      </c>
      <c r="D86" t="s">
        <v>1887</v>
      </c>
      <c r="E86" t="s">
        <v>1888</v>
      </c>
      <c r="F86" t="s">
        <v>1888</v>
      </c>
      <c r="G86">
        <v>1776000000</v>
      </c>
      <c r="H86" t="s">
        <v>1914</v>
      </c>
      <c r="I86" s="79" t="s">
        <v>2910</v>
      </c>
      <c r="J86" s="80" t="s">
        <v>2908</v>
      </c>
      <c r="K86" t="s">
        <v>1915</v>
      </c>
      <c r="L86" t="s">
        <v>1892</v>
      </c>
      <c r="M86" s="81" t="s">
        <v>2070</v>
      </c>
    </row>
    <row r="87" spans="1:13" ht="15.75" x14ac:dyDescent="0.25">
      <c r="A87" s="78" t="s">
        <v>148</v>
      </c>
      <c r="B87" s="78" t="s">
        <v>148</v>
      </c>
      <c r="C87" t="s">
        <v>2071</v>
      </c>
      <c r="D87" t="s">
        <v>1887</v>
      </c>
      <c r="E87" t="s">
        <v>1888</v>
      </c>
      <c r="F87" t="s">
        <v>1888</v>
      </c>
      <c r="G87">
        <v>2018000000</v>
      </c>
      <c r="H87" t="s">
        <v>1914</v>
      </c>
      <c r="I87" s="79" t="s">
        <v>2910</v>
      </c>
      <c r="J87" s="80" t="s">
        <v>2908</v>
      </c>
      <c r="K87" t="s">
        <v>1915</v>
      </c>
      <c r="L87" t="s">
        <v>1892</v>
      </c>
      <c r="M87" s="81" t="s">
        <v>2072</v>
      </c>
    </row>
    <row r="88" spans="1:13" ht="15.75" x14ac:dyDescent="0.25">
      <c r="A88" s="78" t="s">
        <v>149</v>
      </c>
      <c r="B88" s="78" t="s">
        <v>150</v>
      </c>
      <c r="C88" t="s">
        <v>2073</v>
      </c>
      <c r="D88" t="s">
        <v>1887</v>
      </c>
      <c r="E88" t="s">
        <v>1888</v>
      </c>
      <c r="F88" t="s">
        <v>1888</v>
      </c>
      <c r="G88">
        <v>851340000</v>
      </c>
      <c r="H88" t="s">
        <v>1914</v>
      </c>
      <c r="I88" s="79" t="s">
        <v>2910</v>
      </c>
      <c r="J88" s="80" t="s">
        <v>2908</v>
      </c>
      <c r="K88" t="s">
        <v>1915</v>
      </c>
      <c r="L88" t="s">
        <v>1892</v>
      </c>
      <c r="M88" s="81" t="s">
        <v>2074</v>
      </c>
    </row>
    <row r="89" spans="1:13" ht="15.75" x14ac:dyDescent="0.25">
      <c r="A89" s="78" t="s">
        <v>152</v>
      </c>
      <c r="B89" s="78" t="s">
        <v>153</v>
      </c>
      <c r="C89" t="s">
        <v>2073</v>
      </c>
      <c r="D89" t="s">
        <v>1887</v>
      </c>
      <c r="E89" t="s">
        <v>1888</v>
      </c>
      <c r="F89" t="s">
        <v>1888</v>
      </c>
      <c r="G89">
        <v>393026000</v>
      </c>
      <c r="H89" t="s">
        <v>1914</v>
      </c>
      <c r="I89" s="79" t="s">
        <v>2910</v>
      </c>
      <c r="J89" s="80" t="s">
        <v>2908</v>
      </c>
      <c r="K89" t="s">
        <v>1915</v>
      </c>
      <c r="L89" t="s">
        <v>1892</v>
      </c>
      <c r="M89" s="81" t="s">
        <v>2075</v>
      </c>
    </row>
    <row r="90" spans="1:13" ht="15.75" x14ac:dyDescent="0.25">
      <c r="A90" s="78" t="s">
        <v>154</v>
      </c>
      <c r="B90" s="78" t="s">
        <v>154</v>
      </c>
      <c r="C90" t="s">
        <v>2076</v>
      </c>
      <c r="D90" t="s">
        <v>1887</v>
      </c>
      <c r="E90" t="s">
        <v>1888</v>
      </c>
      <c r="F90" t="s">
        <v>1888</v>
      </c>
      <c r="G90">
        <v>613000000</v>
      </c>
      <c r="H90" t="s">
        <v>1914</v>
      </c>
      <c r="I90" s="79" t="s">
        <v>2910</v>
      </c>
      <c r="J90" s="80" t="s">
        <v>2908</v>
      </c>
      <c r="K90" t="s">
        <v>1915</v>
      </c>
      <c r="L90" t="s">
        <v>1892</v>
      </c>
      <c r="M90" s="81" t="s">
        <v>2077</v>
      </c>
    </row>
    <row r="91" spans="1:13" ht="15.75" x14ac:dyDescent="0.25">
      <c r="A91" s="78" t="s">
        <v>2078</v>
      </c>
      <c r="B91" s="78" t="s">
        <v>2078</v>
      </c>
      <c r="C91" t="s">
        <v>2079</v>
      </c>
      <c r="D91" t="s">
        <v>1887</v>
      </c>
      <c r="E91" t="s">
        <v>1931</v>
      </c>
      <c r="F91" t="s">
        <v>1931</v>
      </c>
      <c r="G91" t="s">
        <v>1889</v>
      </c>
      <c r="H91" t="s">
        <v>1890</v>
      </c>
      <c r="I91" s="79" t="s">
        <v>2910</v>
      </c>
      <c r="J91" s="80" t="s">
        <v>2908</v>
      </c>
      <c r="K91" t="s">
        <v>1891</v>
      </c>
      <c r="L91" t="s">
        <v>1892</v>
      </c>
      <c r="M91" s="81" t="s">
        <v>2080</v>
      </c>
    </row>
    <row r="92" spans="1:13" ht="15.75" x14ac:dyDescent="0.25">
      <c r="A92" s="78" t="s">
        <v>155</v>
      </c>
      <c r="B92" s="78" t="s">
        <v>156</v>
      </c>
      <c r="C92" t="s">
        <v>1936</v>
      </c>
      <c r="D92" t="s">
        <v>1887</v>
      </c>
      <c r="E92" t="s">
        <v>1888</v>
      </c>
      <c r="F92" t="s">
        <v>1888</v>
      </c>
      <c r="G92">
        <v>329000000</v>
      </c>
      <c r="H92" t="s">
        <v>1914</v>
      </c>
      <c r="I92" s="79" t="s">
        <v>2910</v>
      </c>
      <c r="J92" s="80" t="s">
        <v>2908</v>
      </c>
      <c r="K92" t="s">
        <v>1915</v>
      </c>
      <c r="L92" t="s">
        <v>1892</v>
      </c>
      <c r="M92" s="81" t="s">
        <v>2081</v>
      </c>
    </row>
    <row r="93" spans="1:13" ht="15.75" x14ac:dyDescent="0.25">
      <c r="A93" s="78" t="s">
        <v>157</v>
      </c>
      <c r="B93" s="78" t="s">
        <v>158</v>
      </c>
      <c r="C93" t="s">
        <v>1924</v>
      </c>
      <c r="D93" t="s">
        <v>1887</v>
      </c>
      <c r="E93" t="s">
        <v>1888</v>
      </c>
      <c r="F93" t="s">
        <v>1888</v>
      </c>
      <c r="G93">
        <v>589000000</v>
      </c>
      <c r="H93" t="s">
        <v>1914</v>
      </c>
      <c r="I93" s="79" t="s">
        <v>2910</v>
      </c>
      <c r="J93" s="80" t="s">
        <v>2908</v>
      </c>
      <c r="K93" t="s">
        <v>1915</v>
      </c>
      <c r="L93" t="s">
        <v>1892</v>
      </c>
      <c r="M93" s="81" t="s">
        <v>2082</v>
      </c>
    </row>
    <row r="94" spans="1:13" ht="15.75" x14ac:dyDescent="0.25">
      <c r="A94" s="78" t="s">
        <v>159</v>
      </c>
      <c r="B94" s="78" t="s">
        <v>160</v>
      </c>
      <c r="C94" t="s">
        <v>2083</v>
      </c>
      <c r="D94" t="s">
        <v>1887</v>
      </c>
      <c r="E94" t="s">
        <v>1888</v>
      </c>
      <c r="F94" t="s">
        <v>1888</v>
      </c>
      <c r="G94">
        <v>1388000000</v>
      </c>
      <c r="H94" t="s">
        <v>1914</v>
      </c>
      <c r="I94" s="79" t="s">
        <v>2910</v>
      </c>
      <c r="J94" s="80" t="s">
        <v>2908</v>
      </c>
      <c r="K94" t="s">
        <v>1915</v>
      </c>
      <c r="L94" t="s">
        <v>1892</v>
      </c>
      <c r="M94" s="81" t="s">
        <v>2084</v>
      </c>
    </row>
    <row r="95" spans="1:13" ht="15.75" x14ac:dyDescent="0.25">
      <c r="A95" s="78" t="s">
        <v>161</v>
      </c>
      <c r="B95" s="78" t="s">
        <v>162</v>
      </c>
      <c r="C95" t="s">
        <v>1936</v>
      </c>
      <c r="D95" t="s">
        <v>1887</v>
      </c>
      <c r="E95" t="s">
        <v>1888</v>
      </c>
      <c r="F95" t="s">
        <v>1888</v>
      </c>
      <c r="G95">
        <v>41000000</v>
      </c>
      <c r="H95" t="s">
        <v>1914</v>
      </c>
      <c r="I95" s="79" t="s">
        <v>2910</v>
      </c>
      <c r="J95" s="80" t="s">
        <v>2908</v>
      </c>
      <c r="K95" t="s">
        <v>1891</v>
      </c>
      <c r="L95" t="s">
        <v>1892</v>
      </c>
      <c r="M95" s="81" t="s">
        <v>2085</v>
      </c>
    </row>
    <row r="96" spans="1:13" ht="15.75" x14ac:dyDescent="0.25">
      <c r="A96" s="78" t="s">
        <v>2086</v>
      </c>
      <c r="B96" s="78" t="s">
        <v>2087</v>
      </c>
      <c r="C96" t="s">
        <v>2088</v>
      </c>
      <c r="D96" t="s">
        <v>1887</v>
      </c>
      <c r="E96" t="s">
        <v>1888</v>
      </c>
      <c r="F96" t="s">
        <v>1888</v>
      </c>
      <c r="G96" t="s">
        <v>1889</v>
      </c>
      <c r="H96" t="s">
        <v>1890</v>
      </c>
      <c r="I96" s="79" t="s">
        <v>2909</v>
      </c>
      <c r="J96" s="80" t="s">
        <v>2908</v>
      </c>
      <c r="K96" t="s">
        <v>1891</v>
      </c>
      <c r="L96" t="s">
        <v>1892</v>
      </c>
      <c r="M96" s="81" t="s">
        <v>2089</v>
      </c>
    </row>
    <row r="97" spans="1:13" ht="15.75" x14ac:dyDescent="0.25">
      <c r="A97" s="78" t="s">
        <v>163</v>
      </c>
      <c r="B97" s="78" t="s">
        <v>164</v>
      </c>
      <c r="C97" t="s">
        <v>1944</v>
      </c>
      <c r="D97" t="s">
        <v>1887</v>
      </c>
      <c r="E97" t="s">
        <v>1888</v>
      </c>
      <c r="F97" t="s">
        <v>1888</v>
      </c>
      <c r="G97">
        <v>324100000</v>
      </c>
      <c r="H97" t="s">
        <v>1914</v>
      </c>
      <c r="I97" s="79" t="s">
        <v>2910</v>
      </c>
      <c r="J97" s="80" t="s">
        <v>2908</v>
      </c>
      <c r="K97" t="s">
        <v>1915</v>
      </c>
      <c r="L97" t="s">
        <v>1892</v>
      </c>
      <c r="M97" s="81" t="s">
        <v>2090</v>
      </c>
    </row>
    <row r="98" spans="1:13" ht="15.75" x14ac:dyDescent="0.25">
      <c r="A98" s="78" t="s">
        <v>165</v>
      </c>
      <c r="B98" s="78" t="s">
        <v>166</v>
      </c>
      <c r="C98" t="s">
        <v>1988</v>
      </c>
      <c r="D98" t="s">
        <v>1887</v>
      </c>
      <c r="E98" t="s">
        <v>1888</v>
      </c>
      <c r="F98" t="s">
        <v>1888</v>
      </c>
      <c r="G98">
        <v>214100000</v>
      </c>
      <c r="H98" t="s">
        <v>1914</v>
      </c>
      <c r="I98" s="79" t="s">
        <v>2910</v>
      </c>
      <c r="J98" s="80" t="s">
        <v>2908</v>
      </c>
      <c r="K98" t="s">
        <v>1915</v>
      </c>
      <c r="L98" t="s">
        <v>1892</v>
      </c>
      <c r="M98" s="81" t="s">
        <v>2091</v>
      </c>
    </row>
    <row r="99" spans="1:13" ht="15.75" x14ac:dyDescent="0.25">
      <c r="A99" s="78" t="s">
        <v>167</v>
      </c>
      <c r="B99" s="78" t="s">
        <v>168</v>
      </c>
      <c r="C99" t="s">
        <v>2092</v>
      </c>
      <c r="D99" t="s">
        <v>1887</v>
      </c>
      <c r="E99" t="s">
        <v>1888</v>
      </c>
      <c r="F99" t="s">
        <v>1888</v>
      </c>
      <c r="G99">
        <v>101000000</v>
      </c>
      <c r="H99" t="s">
        <v>1914</v>
      </c>
      <c r="I99" s="79" t="s">
        <v>2910</v>
      </c>
      <c r="J99" s="80" t="s">
        <v>2908</v>
      </c>
      <c r="K99" t="s">
        <v>1915</v>
      </c>
      <c r="L99" t="s">
        <v>1892</v>
      </c>
      <c r="M99" s="81" t="s">
        <v>2093</v>
      </c>
    </row>
    <row r="100" spans="1:13" ht="15.75" x14ac:dyDescent="0.25">
      <c r="A100" s="78" t="s">
        <v>169</v>
      </c>
      <c r="B100" s="78" t="s">
        <v>170</v>
      </c>
      <c r="C100" t="s">
        <v>1939</v>
      </c>
      <c r="D100" t="s">
        <v>1887</v>
      </c>
      <c r="E100" t="s">
        <v>1888</v>
      </c>
      <c r="F100" t="s">
        <v>1888</v>
      </c>
      <c r="G100">
        <v>770165000000</v>
      </c>
      <c r="H100" t="s">
        <v>1914</v>
      </c>
      <c r="I100" s="79" t="s">
        <v>2910</v>
      </c>
      <c r="J100" s="80" t="s">
        <v>2908</v>
      </c>
      <c r="K100" t="s">
        <v>1915</v>
      </c>
      <c r="L100" t="s">
        <v>1892</v>
      </c>
      <c r="M100" s="81" t="s">
        <v>2094</v>
      </c>
    </row>
    <row r="101" spans="1:13" ht="15.75" x14ac:dyDescent="0.25">
      <c r="A101" s="78" t="s">
        <v>171</v>
      </c>
      <c r="B101" s="78" t="s">
        <v>172</v>
      </c>
      <c r="C101" t="s">
        <v>2095</v>
      </c>
      <c r="D101" t="s">
        <v>1887</v>
      </c>
      <c r="E101" t="s">
        <v>1888</v>
      </c>
      <c r="F101" t="s">
        <v>1888</v>
      </c>
      <c r="G101">
        <v>238000000</v>
      </c>
      <c r="H101" t="s">
        <v>1914</v>
      </c>
      <c r="I101" s="79" t="s">
        <v>2910</v>
      </c>
      <c r="J101" s="80" t="s">
        <v>2908</v>
      </c>
      <c r="K101" t="s">
        <v>1915</v>
      </c>
      <c r="L101" t="s">
        <v>1892</v>
      </c>
      <c r="M101" s="81" t="s">
        <v>2096</v>
      </c>
    </row>
    <row r="102" spans="1:13" ht="15.75" x14ac:dyDescent="0.25">
      <c r="A102" s="78" t="s">
        <v>564</v>
      </c>
      <c r="B102" s="78" t="s">
        <v>2097</v>
      </c>
      <c r="C102" t="s">
        <v>2098</v>
      </c>
      <c r="D102" t="s">
        <v>1887</v>
      </c>
      <c r="E102" t="s">
        <v>1888</v>
      </c>
      <c r="F102" t="s">
        <v>1888</v>
      </c>
      <c r="G102" t="s">
        <v>1889</v>
      </c>
      <c r="H102" t="s">
        <v>1890</v>
      </c>
      <c r="I102" s="79" t="s">
        <v>2910</v>
      </c>
      <c r="J102" s="80" t="s">
        <v>2908</v>
      </c>
      <c r="K102" t="s">
        <v>1891</v>
      </c>
      <c r="L102" t="s">
        <v>1892</v>
      </c>
      <c r="M102" s="81" t="s">
        <v>2099</v>
      </c>
    </row>
    <row r="103" spans="1:13" ht="15.75" x14ac:dyDescent="0.25">
      <c r="A103" s="78" t="s">
        <v>175</v>
      </c>
      <c r="B103" s="78" t="s">
        <v>176</v>
      </c>
      <c r="C103" t="s">
        <v>2100</v>
      </c>
      <c r="D103" t="s">
        <v>1887</v>
      </c>
      <c r="E103" t="s">
        <v>1888</v>
      </c>
      <c r="F103" t="s">
        <v>1888</v>
      </c>
      <c r="G103">
        <v>6647000000</v>
      </c>
      <c r="H103" t="s">
        <v>1914</v>
      </c>
      <c r="I103" s="79" t="s">
        <v>2910</v>
      </c>
      <c r="J103" s="80" t="s">
        <v>2908</v>
      </c>
      <c r="K103" t="s">
        <v>1915</v>
      </c>
      <c r="L103" t="s">
        <v>1892</v>
      </c>
      <c r="M103" s="81" t="s">
        <v>2101</v>
      </c>
    </row>
    <row r="104" spans="1:13" ht="15.75" x14ac:dyDescent="0.25">
      <c r="A104" s="78" t="s">
        <v>177</v>
      </c>
      <c r="B104" s="78" t="s">
        <v>177</v>
      </c>
      <c r="C104" t="s">
        <v>2102</v>
      </c>
      <c r="D104" t="s">
        <v>1887</v>
      </c>
      <c r="E104" t="s">
        <v>1888</v>
      </c>
      <c r="F104" t="s">
        <v>1888</v>
      </c>
      <c r="G104">
        <v>46000000</v>
      </c>
      <c r="H104" t="s">
        <v>1914</v>
      </c>
      <c r="I104" s="79" t="s">
        <v>2910</v>
      </c>
      <c r="J104" s="80" t="s">
        <v>2908</v>
      </c>
      <c r="K104" t="s">
        <v>1915</v>
      </c>
      <c r="L104" t="s">
        <v>1892</v>
      </c>
      <c r="M104" s="81" t="s">
        <v>2103</v>
      </c>
    </row>
    <row r="105" spans="1:13" ht="15.75" x14ac:dyDescent="0.25">
      <c r="A105" s="78" t="s">
        <v>178</v>
      </c>
      <c r="B105" s="78" t="s">
        <v>179</v>
      </c>
      <c r="C105" t="s">
        <v>2104</v>
      </c>
      <c r="D105" t="s">
        <v>1887</v>
      </c>
      <c r="E105" t="s">
        <v>1888</v>
      </c>
      <c r="F105" t="s">
        <v>1888</v>
      </c>
      <c r="G105">
        <v>717000000</v>
      </c>
      <c r="H105" t="s">
        <v>1914</v>
      </c>
      <c r="I105" s="79" t="s">
        <v>2910</v>
      </c>
      <c r="J105" s="80" t="s">
        <v>2908</v>
      </c>
      <c r="K105" t="s">
        <v>1915</v>
      </c>
      <c r="L105" t="s">
        <v>1892</v>
      </c>
      <c r="M105" s="81" t="s">
        <v>2105</v>
      </c>
    </row>
    <row r="106" spans="1:13" ht="15.75" x14ac:dyDescent="0.25">
      <c r="A106" s="78" t="s">
        <v>180</v>
      </c>
      <c r="B106" s="78" t="s">
        <v>180</v>
      </c>
      <c r="C106" t="s">
        <v>2104</v>
      </c>
      <c r="D106" t="s">
        <v>1887</v>
      </c>
      <c r="E106" t="s">
        <v>1888</v>
      </c>
      <c r="F106" t="s">
        <v>1888</v>
      </c>
      <c r="G106">
        <v>3042000000</v>
      </c>
      <c r="H106" t="s">
        <v>1914</v>
      </c>
      <c r="I106" s="79" t="s">
        <v>2910</v>
      </c>
      <c r="J106" s="80" t="s">
        <v>2908</v>
      </c>
      <c r="K106" t="s">
        <v>1915</v>
      </c>
      <c r="L106" t="s">
        <v>1892</v>
      </c>
      <c r="M106" s="81" t="s">
        <v>2106</v>
      </c>
    </row>
    <row r="107" spans="1:13" ht="15.75" x14ac:dyDescent="0.25">
      <c r="A107" s="78" t="s">
        <v>181</v>
      </c>
      <c r="B107" s="78" t="s">
        <v>181</v>
      </c>
      <c r="C107" t="s">
        <v>2104</v>
      </c>
      <c r="D107" t="s">
        <v>1887</v>
      </c>
      <c r="E107" t="s">
        <v>1888</v>
      </c>
      <c r="F107" t="s">
        <v>1888</v>
      </c>
      <c r="G107">
        <v>0</v>
      </c>
      <c r="H107" t="s">
        <v>1890</v>
      </c>
      <c r="I107" s="79" t="s">
        <v>2910</v>
      </c>
      <c r="J107" s="80" t="s">
        <v>2908</v>
      </c>
      <c r="K107" t="s">
        <v>1915</v>
      </c>
      <c r="L107" t="s">
        <v>1892</v>
      </c>
      <c r="M107" s="81" t="s">
        <v>2107</v>
      </c>
    </row>
    <row r="108" spans="1:13" ht="15.75" x14ac:dyDescent="0.25">
      <c r="A108" s="78" t="s">
        <v>565</v>
      </c>
      <c r="B108" s="78" t="s">
        <v>565</v>
      </c>
      <c r="C108" t="s">
        <v>2104</v>
      </c>
      <c r="D108" t="s">
        <v>1887</v>
      </c>
      <c r="E108" t="s">
        <v>1888</v>
      </c>
      <c r="F108" t="s">
        <v>1888</v>
      </c>
      <c r="G108">
        <v>0</v>
      </c>
      <c r="H108" t="s">
        <v>1890</v>
      </c>
      <c r="I108" s="79" t="s">
        <v>2910</v>
      </c>
      <c r="J108" s="80" t="s">
        <v>2908</v>
      </c>
      <c r="K108" t="s">
        <v>1915</v>
      </c>
      <c r="L108" t="s">
        <v>1892</v>
      </c>
      <c r="M108" s="81" t="s">
        <v>2108</v>
      </c>
    </row>
    <row r="109" spans="1:13" ht="15.75" x14ac:dyDescent="0.25">
      <c r="A109" s="78" t="s">
        <v>182</v>
      </c>
      <c r="B109" s="78" t="s">
        <v>182</v>
      </c>
      <c r="C109" t="s">
        <v>2109</v>
      </c>
      <c r="D109" t="s">
        <v>1887</v>
      </c>
      <c r="E109" t="s">
        <v>1888</v>
      </c>
      <c r="F109" t="s">
        <v>1888</v>
      </c>
      <c r="G109">
        <v>139000000</v>
      </c>
      <c r="H109" t="s">
        <v>1914</v>
      </c>
      <c r="I109" s="79" t="s">
        <v>2910</v>
      </c>
      <c r="J109" s="80" t="s">
        <v>2908</v>
      </c>
      <c r="K109" t="s">
        <v>1915</v>
      </c>
      <c r="L109" t="s">
        <v>1892</v>
      </c>
      <c r="M109" s="81" t="s">
        <v>2110</v>
      </c>
    </row>
    <row r="110" spans="1:13" ht="15.75" x14ac:dyDescent="0.25">
      <c r="A110" s="78" t="s">
        <v>183</v>
      </c>
      <c r="B110" s="78" t="s">
        <v>184</v>
      </c>
      <c r="C110" t="s">
        <v>2111</v>
      </c>
      <c r="D110" t="s">
        <v>1887</v>
      </c>
      <c r="E110" t="s">
        <v>1888</v>
      </c>
      <c r="F110" t="s">
        <v>1888</v>
      </c>
      <c r="G110">
        <v>117000000</v>
      </c>
      <c r="H110" t="s">
        <v>1914</v>
      </c>
      <c r="I110" s="79" t="s">
        <v>2910</v>
      </c>
      <c r="J110" s="80" t="s">
        <v>2908</v>
      </c>
      <c r="K110" t="s">
        <v>1915</v>
      </c>
      <c r="L110" t="s">
        <v>1892</v>
      </c>
      <c r="M110" s="81" t="s">
        <v>2112</v>
      </c>
    </row>
    <row r="111" spans="1:13" ht="15.75" x14ac:dyDescent="0.25">
      <c r="A111" s="78" t="s">
        <v>2113</v>
      </c>
      <c r="B111" s="78" t="s">
        <v>2114</v>
      </c>
      <c r="C111" t="s">
        <v>1993</v>
      </c>
      <c r="D111" t="s">
        <v>1887</v>
      </c>
      <c r="E111" t="s">
        <v>1931</v>
      </c>
      <c r="F111" t="s">
        <v>1931</v>
      </c>
      <c r="G111">
        <v>0</v>
      </c>
      <c r="H111" t="s">
        <v>1890</v>
      </c>
      <c r="I111" s="79" t="s">
        <v>2910</v>
      </c>
      <c r="J111" s="80" t="s">
        <v>2908</v>
      </c>
      <c r="K111" t="s">
        <v>1891</v>
      </c>
      <c r="L111" t="s">
        <v>1892</v>
      </c>
      <c r="M111" s="81" t="s">
        <v>2115</v>
      </c>
    </row>
    <row r="112" spans="1:13" ht="15.75" x14ac:dyDescent="0.25">
      <c r="A112" s="78" t="s">
        <v>185</v>
      </c>
      <c r="B112" s="78" t="s">
        <v>186</v>
      </c>
      <c r="C112" t="s">
        <v>2116</v>
      </c>
      <c r="D112" t="s">
        <v>1887</v>
      </c>
      <c r="E112" t="s">
        <v>1888</v>
      </c>
      <c r="F112" t="s">
        <v>1888</v>
      </c>
      <c r="G112">
        <v>34746000</v>
      </c>
      <c r="H112" t="s">
        <v>1914</v>
      </c>
      <c r="I112" s="79" t="s">
        <v>2910</v>
      </c>
      <c r="J112" s="80" t="s">
        <v>2908</v>
      </c>
      <c r="K112" t="s">
        <v>1915</v>
      </c>
      <c r="L112" t="s">
        <v>1892</v>
      </c>
      <c r="M112" s="81" t="s">
        <v>2117</v>
      </c>
    </row>
    <row r="113" spans="1:13" ht="15.75" x14ac:dyDescent="0.25">
      <c r="A113" s="78" t="s">
        <v>187</v>
      </c>
      <c r="B113" s="78" t="s">
        <v>188</v>
      </c>
      <c r="C113" t="s">
        <v>1990</v>
      </c>
      <c r="D113" t="s">
        <v>1887</v>
      </c>
      <c r="E113" t="s">
        <v>1888</v>
      </c>
      <c r="F113" t="s">
        <v>1888</v>
      </c>
      <c r="G113">
        <v>551000000</v>
      </c>
      <c r="H113" t="s">
        <v>1914</v>
      </c>
      <c r="I113" s="79" t="s">
        <v>2910</v>
      </c>
      <c r="J113" s="80" t="s">
        <v>2908</v>
      </c>
      <c r="K113" t="s">
        <v>1915</v>
      </c>
      <c r="L113" t="s">
        <v>1892</v>
      </c>
      <c r="M113" s="81" t="s">
        <v>2118</v>
      </c>
    </row>
    <row r="114" spans="1:13" ht="15.75" x14ac:dyDescent="0.25">
      <c r="A114" s="78" t="s">
        <v>189</v>
      </c>
      <c r="B114" s="78" t="s">
        <v>190</v>
      </c>
      <c r="C114" t="s">
        <v>1990</v>
      </c>
      <c r="D114" t="s">
        <v>1887</v>
      </c>
      <c r="E114" t="s">
        <v>1888</v>
      </c>
      <c r="F114" t="s">
        <v>1888</v>
      </c>
      <c r="G114">
        <v>14000000</v>
      </c>
      <c r="H114" t="s">
        <v>1914</v>
      </c>
      <c r="I114" s="79" t="s">
        <v>2910</v>
      </c>
      <c r="J114" s="80" t="s">
        <v>2908</v>
      </c>
      <c r="K114" t="s">
        <v>1915</v>
      </c>
      <c r="L114" t="s">
        <v>1892</v>
      </c>
      <c r="M114" s="81" t="s">
        <v>2119</v>
      </c>
    </row>
    <row r="115" spans="1:13" ht="15.75" x14ac:dyDescent="0.25">
      <c r="A115" s="78" t="s">
        <v>191</v>
      </c>
      <c r="B115" s="78" t="s">
        <v>192</v>
      </c>
      <c r="C115" t="s">
        <v>1972</v>
      </c>
      <c r="D115" t="s">
        <v>1887</v>
      </c>
      <c r="E115" t="s">
        <v>1888</v>
      </c>
      <c r="F115" t="s">
        <v>1888</v>
      </c>
      <c r="G115">
        <v>201000000</v>
      </c>
      <c r="H115" t="s">
        <v>1914</v>
      </c>
      <c r="I115" s="79" t="s">
        <v>2910</v>
      </c>
      <c r="J115" s="80" t="s">
        <v>2908</v>
      </c>
      <c r="K115" t="s">
        <v>1915</v>
      </c>
      <c r="L115" t="s">
        <v>1892</v>
      </c>
      <c r="M115" s="81" t="s">
        <v>2120</v>
      </c>
    </row>
    <row r="116" spans="1:13" ht="15.75" x14ac:dyDescent="0.25">
      <c r="A116" s="78" t="s">
        <v>193</v>
      </c>
      <c r="B116" s="78" t="s">
        <v>194</v>
      </c>
      <c r="C116" t="s">
        <v>1886</v>
      </c>
      <c r="D116" t="s">
        <v>1887</v>
      </c>
      <c r="E116" t="s">
        <v>1888</v>
      </c>
      <c r="F116" t="s">
        <v>1888</v>
      </c>
      <c r="G116">
        <v>0</v>
      </c>
      <c r="H116" t="s">
        <v>1890</v>
      </c>
      <c r="I116" s="79" t="s">
        <v>2910</v>
      </c>
      <c r="J116" s="80" t="s">
        <v>2908</v>
      </c>
      <c r="K116" t="s">
        <v>1891</v>
      </c>
      <c r="L116" t="s">
        <v>1892</v>
      </c>
      <c r="M116" s="81" t="s">
        <v>2121</v>
      </c>
    </row>
    <row r="117" spans="1:13" ht="15.75" x14ac:dyDescent="0.25">
      <c r="A117" s="78" t="s">
        <v>195</v>
      </c>
      <c r="B117" s="78" t="s">
        <v>196</v>
      </c>
      <c r="C117" t="s">
        <v>1886</v>
      </c>
      <c r="D117" t="s">
        <v>1887</v>
      </c>
      <c r="E117" t="s">
        <v>1888</v>
      </c>
      <c r="F117" t="s">
        <v>1888</v>
      </c>
      <c r="G117">
        <v>642500000</v>
      </c>
      <c r="H117" t="s">
        <v>1914</v>
      </c>
      <c r="I117" s="79" t="s">
        <v>2910</v>
      </c>
      <c r="J117" s="80" t="s">
        <v>2908</v>
      </c>
      <c r="K117" t="s">
        <v>1891</v>
      </c>
      <c r="L117" t="s">
        <v>1892</v>
      </c>
      <c r="M117" s="81" t="s">
        <v>2122</v>
      </c>
    </row>
    <row r="118" spans="1:13" ht="15.75" x14ac:dyDescent="0.25">
      <c r="A118" s="78" t="s">
        <v>2123</v>
      </c>
      <c r="B118" s="78" t="s">
        <v>2124</v>
      </c>
      <c r="C118" t="s">
        <v>1944</v>
      </c>
      <c r="D118" t="s">
        <v>1887</v>
      </c>
      <c r="E118" t="s">
        <v>1931</v>
      </c>
      <c r="F118" t="s">
        <v>1931</v>
      </c>
      <c r="G118" t="s">
        <v>1889</v>
      </c>
      <c r="H118" t="s">
        <v>1890</v>
      </c>
      <c r="I118" s="79" t="s">
        <v>2910</v>
      </c>
      <c r="J118" s="80" t="s">
        <v>2908</v>
      </c>
      <c r="K118" t="s">
        <v>1891</v>
      </c>
      <c r="L118" t="s">
        <v>1892</v>
      </c>
      <c r="M118" s="81" t="s">
        <v>2125</v>
      </c>
    </row>
    <row r="119" spans="1:13" ht="15.75" x14ac:dyDescent="0.25">
      <c r="A119" s="78" t="s">
        <v>197</v>
      </c>
      <c r="B119" s="78" t="s">
        <v>198</v>
      </c>
      <c r="C119" t="s">
        <v>2126</v>
      </c>
      <c r="D119" t="s">
        <v>1887</v>
      </c>
      <c r="E119">
        <v>2014</v>
      </c>
      <c r="F119">
        <v>2014</v>
      </c>
      <c r="G119">
        <v>170000000</v>
      </c>
      <c r="H119" t="s">
        <v>1914</v>
      </c>
      <c r="I119" s="79" t="s">
        <v>2910</v>
      </c>
      <c r="J119" s="80" t="s">
        <v>2908</v>
      </c>
      <c r="K119" t="s">
        <v>1891</v>
      </c>
      <c r="L119" t="s">
        <v>1892</v>
      </c>
      <c r="M119" s="81" t="s">
        <v>2127</v>
      </c>
    </row>
    <row r="120" spans="1:13" ht="15.75" x14ac:dyDescent="0.25">
      <c r="A120" s="78" t="s">
        <v>199</v>
      </c>
      <c r="B120" s="78" t="s">
        <v>200</v>
      </c>
      <c r="C120" t="s">
        <v>2128</v>
      </c>
      <c r="D120" t="s">
        <v>1887</v>
      </c>
      <c r="E120" t="s">
        <v>1888</v>
      </c>
      <c r="F120" t="s">
        <v>1888</v>
      </c>
      <c r="G120">
        <v>196000000</v>
      </c>
      <c r="H120" t="s">
        <v>1914</v>
      </c>
      <c r="I120" s="79" t="s">
        <v>2910</v>
      </c>
      <c r="J120" s="80" t="s">
        <v>2908</v>
      </c>
      <c r="K120" t="s">
        <v>1915</v>
      </c>
      <c r="L120" t="s">
        <v>1892</v>
      </c>
      <c r="M120" s="81" t="s">
        <v>2129</v>
      </c>
    </row>
    <row r="121" spans="1:13" ht="15.75" x14ac:dyDescent="0.25">
      <c r="A121" s="78" t="s">
        <v>2130</v>
      </c>
      <c r="B121" s="78" t="s">
        <v>2131</v>
      </c>
      <c r="C121" t="s">
        <v>2132</v>
      </c>
      <c r="D121" t="s">
        <v>1887</v>
      </c>
      <c r="E121" t="s">
        <v>1888</v>
      </c>
      <c r="F121" t="s">
        <v>1888</v>
      </c>
      <c r="G121">
        <v>0</v>
      </c>
      <c r="H121" t="s">
        <v>1890</v>
      </c>
      <c r="I121" s="79" t="s">
        <v>2910</v>
      </c>
      <c r="J121" s="80" t="s">
        <v>2908</v>
      </c>
      <c r="K121" t="s">
        <v>1891</v>
      </c>
      <c r="L121" t="s">
        <v>1892</v>
      </c>
      <c r="M121" s="81" t="s">
        <v>2133</v>
      </c>
    </row>
    <row r="122" spans="1:13" ht="15.75" x14ac:dyDescent="0.25">
      <c r="A122" s="78" t="s">
        <v>2134</v>
      </c>
      <c r="B122" s="78" t="s">
        <v>2135</v>
      </c>
      <c r="C122" t="s">
        <v>1913</v>
      </c>
      <c r="D122" t="s">
        <v>1887</v>
      </c>
      <c r="E122" t="s">
        <v>1931</v>
      </c>
      <c r="F122" t="s">
        <v>1931</v>
      </c>
      <c r="G122">
        <v>0</v>
      </c>
      <c r="H122" t="s">
        <v>1890</v>
      </c>
      <c r="I122" s="79" t="s">
        <v>2910</v>
      </c>
      <c r="J122" s="80" t="s">
        <v>2908</v>
      </c>
      <c r="K122" t="s">
        <v>1891</v>
      </c>
      <c r="L122" t="s">
        <v>1892</v>
      </c>
      <c r="M122" s="81" t="s">
        <v>2136</v>
      </c>
    </row>
    <row r="123" spans="1:13" ht="15.75" x14ac:dyDescent="0.25">
      <c r="A123" s="78" t="s">
        <v>2137</v>
      </c>
      <c r="B123" s="78" t="s">
        <v>2138</v>
      </c>
      <c r="C123" t="s">
        <v>2139</v>
      </c>
      <c r="D123" t="s">
        <v>1887</v>
      </c>
      <c r="E123" t="s">
        <v>1888</v>
      </c>
      <c r="F123" t="s">
        <v>1888</v>
      </c>
      <c r="G123">
        <v>0</v>
      </c>
      <c r="H123" t="s">
        <v>1890</v>
      </c>
      <c r="I123" s="79" t="s">
        <v>2910</v>
      </c>
      <c r="J123" s="80" t="s">
        <v>2908</v>
      </c>
      <c r="K123" t="s">
        <v>1891</v>
      </c>
      <c r="L123" t="s">
        <v>1892</v>
      </c>
      <c r="M123" s="81" t="s">
        <v>2140</v>
      </c>
    </row>
    <row r="124" spans="1:13" ht="15.75" x14ac:dyDescent="0.25">
      <c r="A124" s="78" t="s">
        <v>201</v>
      </c>
      <c r="B124" s="78" t="s">
        <v>2141</v>
      </c>
      <c r="C124" t="s">
        <v>1939</v>
      </c>
      <c r="D124" t="s">
        <v>1887</v>
      </c>
      <c r="E124" t="s">
        <v>1888</v>
      </c>
      <c r="F124" t="s">
        <v>1888</v>
      </c>
      <c r="G124">
        <v>0</v>
      </c>
      <c r="H124" t="s">
        <v>1890</v>
      </c>
      <c r="I124" s="79" t="s">
        <v>2910</v>
      </c>
      <c r="J124" s="80" t="s">
        <v>2908</v>
      </c>
      <c r="K124" t="s">
        <v>1891</v>
      </c>
      <c r="L124" t="s">
        <v>1892</v>
      </c>
      <c r="M124" s="81" t="s">
        <v>2142</v>
      </c>
    </row>
    <row r="125" spans="1:13" ht="15.75" x14ac:dyDescent="0.25">
      <c r="A125" s="78" t="s">
        <v>2143</v>
      </c>
      <c r="B125" s="78" t="s">
        <v>2144</v>
      </c>
      <c r="C125" t="s">
        <v>1936</v>
      </c>
      <c r="D125" t="s">
        <v>1887</v>
      </c>
      <c r="E125" t="s">
        <v>1888</v>
      </c>
      <c r="F125" t="s">
        <v>1888</v>
      </c>
      <c r="G125">
        <v>0</v>
      </c>
      <c r="H125" t="s">
        <v>1890</v>
      </c>
      <c r="I125" s="79" t="s">
        <v>2910</v>
      </c>
      <c r="J125" s="80" t="s">
        <v>2908</v>
      </c>
      <c r="K125" t="s">
        <v>1891</v>
      </c>
      <c r="L125" t="s">
        <v>1892</v>
      </c>
      <c r="M125" s="81" t="s">
        <v>2145</v>
      </c>
    </row>
    <row r="126" spans="1:13" ht="15.75" x14ac:dyDescent="0.25">
      <c r="A126" s="78" t="s">
        <v>202</v>
      </c>
      <c r="B126" s="78" t="s">
        <v>203</v>
      </c>
      <c r="C126" t="s">
        <v>2146</v>
      </c>
      <c r="D126" t="s">
        <v>1887</v>
      </c>
      <c r="E126" t="s">
        <v>1888</v>
      </c>
      <c r="F126" t="s">
        <v>1888</v>
      </c>
      <c r="G126">
        <v>818226000</v>
      </c>
      <c r="H126" t="s">
        <v>1914</v>
      </c>
      <c r="I126" s="79" t="s">
        <v>2910</v>
      </c>
      <c r="J126" s="80" t="s">
        <v>2908</v>
      </c>
      <c r="K126" t="s">
        <v>1915</v>
      </c>
      <c r="L126" t="s">
        <v>1892</v>
      </c>
      <c r="M126" s="81" t="s">
        <v>2147</v>
      </c>
    </row>
    <row r="127" spans="1:13" ht="15.75" x14ac:dyDescent="0.25">
      <c r="A127" s="78" t="s">
        <v>2148</v>
      </c>
      <c r="B127" s="78" t="s">
        <v>2149</v>
      </c>
      <c r="C127" t="s">
        <v>2150</v>
      </c>
      <c r="D127" t="s">
        <v>1887</v>
      </c>
      <c r="E127" t="s">
        <v>1931</v>
      </c>
      <c r="F127" t="s">
        <v>1931</v>
      </c>
      <c r="G127">
        <v>0</v>
      </c>
      <c r="H127" t="s">
        <v>1890</v>
      </c>
      <c r="I127" s="79" t="s">
        <v>2910</v>
      </c>
      <c r="J127" s="80" t="s">
        <v>2908</v>
      </c>
      <c r="K127" t="s">
        <v>1891</v>
      </c>
      <c r="L127" t="s">
        <v>1892</v>
      </c>
      <c r="M127" s="81" t="s">
        <v>2151</v>
      </c>
    </row>
    <row r="128" spans="1:13" ht="15.75" x14ac:dyDescent="0.25">
      <c r="A128" s="78" t="s">
        <v>204</v>
      </c>
      <c r="B128" s="78" t="s">
        <v>205</v>
      </c>
      <c r="C128" t="s">
        <v>1922</v>
      </c>
      <c r="D128" t="s">
        <v>1887</v>
      </c>
      <c r="E128" t="s">
        <v>1888</v>
      </c>
      <c r="F128" t="s">
        <v>1888</v>
      </c>
      <c r="G128">
        <v>302000000</v>
      </c>
      <c r="H128" t="s">
        <v>1914</v>
      </c>
      <c r="I128" s="79" t="s">
        <v>2910</v>
      </c>
      <c r="J128" s="80" t="s">
        <v>2908</v>
      </c>
      <c r="K128" t="s">
        <v>1915</v>
      </c>
      <c r="L128" t="s">
        <v>1892</v>
      </c>
      <c r="M128" s="81" t="s">
        <v>2152</v>
      </c>
    </row>
    <row r="129" spans="1:13" ht="15.75" x14ac:dyDescent="0.25">
      <c r="A129" s="78" t="s">
        <v>2153</v>
      </c>
      <c r="B129" s="78" t="s">
        <v>2154</v>
      </c>
      <c r="C129" t="s">
        <v>1936</v>
      </c>
      <c r="D129" t="s">
        <v>1887</v>
      </c>
      <c r="E129" t="s">
        <v>1931</v>
      </c>
      <c r="F129" t="s">
        <v>1931</v>
      </c>
      <c r="G129">
        <v>0</v>
      </c>
      <c r="H129" t="s">
        <v>1890</v>
      </c>
      <c r="I129" s="79" t="s">
        <v>2910</v>
      </c>
      <c r="J129" s="80" t="s">
        <v>2908</v>
      </c>
      <c r="K129" t="s">
        <v>1891</v>
      </c>
      <c r="L129" t="s">
        <v>1892</v>
      </c>
      <c r="M129" s="81" t="s">
        <v>2155</v>
      </c>
    </row>
    <row r="130" spans="1:13" ht="15.75" x14ac:dyDescent="0.25">
      <c r="A130" s="78" t="s">
        <v>206</v>
      </c>
      <c r="B130" s="78" t="s">
        <v>207</v>
      </c>
      <c r="C130" t="s">
        <v>1972</v>
      </c>
      <c r="D130" t="s">
        <v>1887</v>
      </c>
      <c r="E130" t="s">
        <v>1888</v>
      </c>
      <c r="F130" t="s">
        <v>1888</v>
      </c>
      <c r="G130">
        <v>201000000</v>
      </c>
      <c r="H130" t="s">
        <v>1914</v>
      </c>
      <c r="I130" s="79" t="s">
        <v>2910</v>
      </c>
      <c r="J130" s="80" t="s">
        <v>2908</v>
      </c>
      <c r="K130" t="s">
        <v>1915</v>
      </c>
      <c r="L130" t="s">
        <v>1892</v>
      </c>
      <c r="M130" s="81" t="s">
        <v>2156</v>
      </c>
    </row>
    <row r="131" spans="1:13" ht="15.75" x14ac:dyDescent="0.25">
      <c r="A131" s="78" t="s">
        <v>208</v>
      </c>
      <c r="B131" s="78" t="s">
        <v>209</v>
      </c>
      <c r="C131" t="s">
        <v>1972</v>
      </c>
      <c r="D131" t="s">
        <v>1887</v>
      </c>
      <c r="E131" t="s">
        <v>1888</v>
      </c>
      <c r="F131" t="s">
        <v>1888</v>
      </c>
      <c r="G131">
        <v>48000000</v>
      </c>
      <c r="H131" t="s">
        <v>1914</v>
      </c>
      <c r="I131" s="79" t="s">
        <v>2910</v>
      </c>
      <c r="J131" s="80" t="s">
        <v>2908</v>
      </c>
      <c r="K131" t="s">
        <v>1915</v>
      </c>
      <c r="L131" t="s">
        <v>1892</v>
      </c>
      <c r="M131" s="81" t="s">
        <v>2157</v>
      </c>
    </row>
    <row r="132" spans="1:13" ht="15.75" x14ac:dyDescent="0.25">
      <c r="A132" s="78" t="s">
        <v>210</v>
      </c>
      <c r="B132" s="78" t="s">
        <v>211</v>
      </c>
      <c r="C132" t="s">
        <v>2158</v>
      </c>
      <c r="D132" t="s">
        <v>1887</v>
      </c>
      <c r="E132" t="s">
        <v>1888</v>
      </c>
      <c r="F132" t="s">
        <v>1888</v>
      </c>
      <c r="G132">
        <v>809000000</v>
      </c>
      <c r="H132" t="s">
        <v>1914</v>
      </c>
      <c r="I132" s="79" t="s">
        <v>2910</v>
      </c>
      <c r="J132" s="80" t="s">
        <v>2908</v>
      </c>
      <c r="K132" t="s">
        <v>1915</v>
      </c>
      <c r="L132" t="s">
        <v>1892</v>
      </c>
      <c r="M132" s="81" t="s">
        <v>2159</v>
      </c>
    </row>
    <row r="133" spans="1:13" ht="15.75" x14ac:dyDescent="0.25">
      <c r="A133" s="78" t="s">
        <v>212</v>
      </c>
      <c r="B133" s="78" t="s">
        <v>213</v>
      </c>
      <c r="C133" t="s">
        <v>2095</v>
      </c>
      <c r="D133" t="s">
        <v>1887</v>
      </c>
      <c r="E133" t="s">
        <v>1888</v>
      </c>
      <c r="F133" t="s">
        <v>1888</v>
      </c>
      <c r="G133">
        <v>609000000</v>
      </c>
      <c r="H133" t="s">
        <v>1914</v>
      </c>
      <c r="I133" s="79" t="s">
        <v>2910</v>
      </c>
      <c r="J133" s="80" t="s">
        <v>2908</v>
      </c>
      <c r="K133" t="s">
        <v>1915</v>
      </c>
      <c r="L133" t="s">
        <v>1892</v>
      </c>
      <c r="M133" s="81" t="s">
        <v>2160</v>
      </c>
    </row>
    <row r="134" spans="1:13" ht="15.75" x14ac:dyDescent="0.25">
      <c r="A134" s="78" t="s">
        <v>214</v>
      </c>
      <c r="B134" s="78" t="s">
        <v>215</v>
      </c>
      <c r="C134" t="s">
        <v>2161</v>
      </c>
      <c r="D134" t="s">
        <v>1887</v>
      </c>
      <c r="E134" t="s">
        <v>1888</v>
      </c>
      <c r="F134" t="s">
        <v>1888</v>
      </c>
      <c r="G134">
        <v>2827119000</v>
      </c>
      <c r="H134" t="s">
        <v>1914</v>
      </c>
      <c r="I134" s="79" t="s">
        <v>2910</v>
      </c>
      <c r="J134" s="80" t="s">
        <v>2908</v>
      </c>
      <c r="K134" t="s">
        <v>1915</v>
      </c>
      <c r="L134" t="s">
        <v>1892</v>
      </c>
      <c r="M134" s="81" t="s">
        <v>2162</v>
      </c>
    </row>
    <row r="135" spans="1:13" ht="15.75" x14ac:dyDescent="0.25">
      <c r="A135" s="78" t="s">
        <v>216</v>
      </c>
      <c r="B135" s="78" t="s">
        <v>217</v>
      </c>
      <c r="C135" t="s">
        <v>2163</v>
      </c>
      <c r="D135" t="s">
        <v>1887</v>
      </c>
      <c r="E135" t="s">
        <v>1888</v>
      </c>
      <c r="F135" t="s">
        <v>1888</v>
      </c>
      <c r="G135">
        <v>2185000000</v>
      </c>
      <c r="H135" t="s">
        <v>1914</v>
      </c>
      <c r="I135" s="79" t="s">
        <v>2910</v>
      </c>
      <c r="J135" s="80" t="s">
        <v>2908</v>
      </c>
      <c r="K135" t="s">
        <v>1915</v>
      </c>
      <c r="L135" t="s">
        <v>1892</v>
      </c>
      <c r="M135" s="81" t="s">
        <v>2164</v>
      </c>
    </row>
    <row r="136" spans="1:13" ht="15.75" x14ac:dyDescent="0.25">
      <c r="A136" s="78" t="s">
        <v>218</v>
      </c>
      <c r="B136" s="78" t="s">
        <v>218</v>
      </c>
      <c r="C136" t="s">
        <v>2165</v>
      </c>
      <c r="D136" t="s">
        <v>1887</v>
      </c>
      <c r="E136" t="s">
        <v>1888</v>
      </c>
      <c r="F136" t="s">
        <v>1888</v>
      </c>
      <c r="G136">
        <v>2087113000</v>
      </c>
      <c r="H136" t="s">
        <v>1914</v>
      </c>
      <c r="I136" s="79" t="s">
        <v>2910</v>
      </c>
      <c r="J136" s="80" t="s">
        <v>2908</v>
      </c>
      <c r="K136" t="s">
        <v>1915</v>
      </c>
      <c r="L136" t="s">
        <v>1892</v>
      </c>
      <c r="M136" s="81" t="s">
        <v>2166</v>
      </c>
    </row>
    <row r="137" spans="1:13" ht="15.75" x14ac:dyDescent="0.25">
      <c r="A137" s="78" t="s">
        <v>219</v>
      </c>
      <c r="B137" s="78" t="s">
        <v>220</v>
      </c>
      <c r="C137" t="s">
        <v>2167</v>
      </c>
      <c r="D137" t="s">
        <v>1887</v>
      </c>
      <c r="E137" t="s">
        <v>1888</v>
      </c>
      <c r="F137" t="s">
        <v>1888</v>
      </c>
      <c r="G137">
        <v>479365000</v>
      </c>
      <c r="H137" t="s">
        <v>1914</v>
      </c>
      <c r="I137" s="79" t="s">
        <v>2910</v>
      </c>
      <c r="J137" s="80" t="s">
        <v>2908</v>
      </c>
      <c r="K137" t="s">
        <v>1915</v>
      </c>
      <c r="L137" t="s">
        <v>1892</v>
      </c>
      <c r="M137" s="81" t="s">
        <v>2168</v>
      </c>
    </row>
    <row r="138" spans="1:13" ht="15.75" x14ac:dyDescent="0.25">
      <c r="A138" s="78" t="s">
        <v>221</v>
      </c>
      <c r="B138" s="78" t="s">
        <v>222</v>
      </c>
      <c r="C138" t="s">
        <v>2169</v>
      </c>
      <c r="D138" t="s">
        <v>1887</v>
      </c>
      <c r="E138" t="s">
        <v>1888</v>
      </c>
      <c r="F138" t="s">
        <v>1888</v>
      </c>
      <c r="G138">
        <v>30643000</v>
      </c>
      <c r="H138" t="s">
        <v>1914</v>
      </c>
      <c r="I138" s="79" t="s">
        <v>2910</v>
      </c>
      <c r="J138" s="80" t="s">
        <v>2908</v>
      </c>
      <c r="K138" t="s">
        <v>1915</v>
      </c>
      <c r="L138" t="s">
        <v>1892</v>
      </c>
      <c r="M138" s="81" t="s">
        <v>2170</v>
      </c>
    </row>
    <row r="139" spans="1:13" ht="15.75" x14ac:dyDescent="0.25">
      <c r="A139" s="78" t="s">
        <v>223</v>
      </c>
      <c r="B139" s="78" t="s">
        <v>224</v>
      </c>
      <c r="C139" t="s">
        <v>2171</v>
      </c>
      <c r="D139" t="s">
        <v>1887</v>
      </c>
      <c r="E139">
        <v>2013</v>
      </c>
      <c r="F139">
        <v>2013</v>
      </c>
      <c r="G139">
        <v>1209199000</v>
      </c>
      <c r="H139" t="s">
        <v>1914</v>
      </c>
      <c r="I139" s="79" t="s">
        <v>2910</v>
      </c>
      <c r="J139" s="80" t="s">
        <v>2908</v>
      </c>
      <c r="K139" t="s">
        <v>1891</v>
      </c>
      <c r="L139" t="s">
        <v>1892</v>
      </c>
      <c r="M139" s="81" t="s">
        <v>2172</v>
      </c>
    </row>
    <row r="140" spans="1:13" ht="15.75" x14ac:dyDescent="0.25">
      <c r="A140" s="78" t="s">
        <v>225</v>
      </c>
      <c r="B140" s="78" t="s">
        <v>225</v>
      </c>
      <c r="C140" t="s">
        <v>2167</v>
      </c>
      <c r="D140" t="s">
        <v>1887</v>
      </c>
      <c r="E140" t="s">
        <v>1888</v>
      </c>
      <c r="F140" t="s">
        <v>1888</v>
      </c>
      <c r="G140">
        <v>1043726000</v>
      </c>
      <c r="H140" t="s">
        <v>1914</v>
      </c>
      <c r="I140" s="79" t="s">
        <v>2910</v>
      </c>
      <c r="J140" s="80" t="s">
        <v>2908</v>
      </c>
      <c r="K140" t="s">
        <v>1915</v>
      </c>
      <c r="L140" t="s">
        <v>1892</v>
      </c>
      <c r="M140" s="81" t="s">
        <v>2173</v>
      </c>
    </row>
    <row r="141" spans="1:13" ht="15.75" x14ac:dyDescent="0.25">
      <c r="A141" s="78" t="s">
        <v>226</v>
      </c>
      <c r="B141" s="78" t="s">
        <v>226</v>
      </c>
      <c r="C141" t="s">
        <v>2167</v>
      </c>
      <c r="D141" t="s">
        <v>1887</v>
      </c>
      <c r="E141" t="s">
        <v>1888</v>
      </c>
      <c r="F141" t="s">
        <v>1888</v>
      </c>
      <c r="G141">
        <v>1296126000</v>
      </c>
      <c r="H141" t="s">
        <v>1914</v>
      </c>
      <c r="I141" s="79" t="s">
        <v>2910</v>
      </c>
      <c r="J141" s="80" t="s">
        <v>2908</v>
      </c>
      <c r="K141" t="s">
        <v>1915</v>
      </c>
      <c r="L141" t="s">
        <v>1892</v>
      </c>
      <c r="M141" s="81" t="s">
        <v>2174</v>
      </c>
    </row>
    <row r="142" spans="1:13" ht="15.75" x14ac:dyDescent="0.25">
      <c r="A142" s="78" t="s">
        <v>227</v>
      </c>
      <c r="B142" s="78" t="s">
        <v>228</v>
      </c>
      <c r="C142" t="s">
        <v>2175</v>
      </c>
      <c r="D142" t="s">
        <v>1887</v>
      </c>
      <c r="E142" t="s">
        <v>1888</v>
      </c>
      <c r="F142" t="s">
        <v>1888</v>
      </c>
      <c r="G142">
        <v>4383621000</v>
      </c>
      <c r="H142" t="s">
        <v>1914</v>
      </c>
      <c r="I142" s="79" t="s">
        <v>2910</v>
      </c>
      <c r="J142" s="80" t="s">
        <v>2908</v>
      </c>
      <c r="K142" t="s">
        <v>1915</v>
      </c>
      <c r="L142" t="s">
        <v>1892</v>
      </c>
      <c r="M142" s="81" t="s">
        <v>2176</v>
      </c>
    </row>
    <row r="143" spans="1:13" ht="15.75" x14ac:dyDescent="0.25">
      <c r="A143" s="78" t="s">
        <v>229</v>
      </c>
      <c r="B143" s="78" t="s">
        <v>230</v>
      </c>
      <c r="C143" t="s">
        <v>2177</v>
      </c>
      <c r="D143" t="s">
        <v>1887</v>
      </c>
      <c r="E143" t="s">
        <v>1888</v>
      </c>
      <c r="F143" t="s">
        <v>1888</v>
      </c>
      <c r="G143">
        <v>3186858000</v>
      </c>
      <c r="H143" t="s">
        <v>1914</v>
      </c>
      <c r="I143" s="79" t="s">
        <v>2910</v>
      </c>
      <c r="J143" s="80" t="s">
        <v>2908</v>
      </c>
      <c r="K143" t="s">
        <v>1915</v>
      </c>
      <c r="L143" t="s">
        <v>1892</v>
      </c>
      <c r="M143" s="81" t="s">
        <v>2178</v>
      </c>
    </row>
    <row r="144" spans="1:13" ht="15.75" x14ac:dyDescent="0.25">
      <c r="A144" s="78" t="s">
        <v>231</v>
      </c>
      <c r="B144" s="78" t="s">
        <v>232</v>
      </c>
      <c r="C144" t="s">
        <v>2179</v>
      </c>
      <c r="D144" t="s">
        <v>1887</v>
      </c>
      <c r="E144" t="s">
        <v>1888</v>
      </c>
      <c r="F144" t="s">
        <v>1888</v>
      </c>
      <c r="G144">
        <v>391224000</v>
      </c>
      <c r="H144" t="s">
        <v>1914</v>
      </c>
      <c r="I144" s="79" t="s">
        <v>2910</v>
      </c>
      <c r="J144" s="80" t="s">
        <v>2908</v>
      </c>
      <c r="K144" t="s">
        <v>1915</v>
      </c>
      <c r="L144" t="s">
        <v>1892</v>
      </c>
      <c r="M144" s="81" t="s">
        <v>2180</v>
      </c>
    </row>
    <row r="145" spans="1:13" ht="15.75" x14ac:dyDescent="0.25">
      <c r="A145" s="78" t="s">
        <v>233</v>
      </c>
      <c r="B145" s="78" t="s">
        <v>234</v>
      </c>
      <c r="C145" t="s">
        <v>2177</v>
      </c>
      <c r="D145" t="s">
        <v>1887</v>
      </c>
      <c r="E145" t="s">
        <v>1888</v>
      </c>
      <c r="F145" t="s">
        <v>1888</v>
      </c>
      <c r="G145">
        <v>29895000</v>
      </c>
      <c r="H145" t="s">
        <v>1914</v>
      </c>
      <c r="I145" s="79" t="s">
        <v>2910</v>
      </c>
      <c r="J145" s="80" t="s">
        <v>2908</v>
      </c>
      <c r="K145" t="s">
        <v>1915</v>
      </c>
      <c r="L145" t="s">
        <v>1892</v>
      </c>
      <c r="M145" s="81" t="s">
        <v>2181</v>
      </c>
    </row>
    <row r="146" spans="1:13" ht="15.75" x14ac:dyDescent="0.25">
      <c r="A146" s="78" t="s">
        <v>235</v>
      </c>
      <c r="B146" s="78" t="s">
        <v>2182</v>
      </c>
      <c r="C146" t="s">
        <v>2179</v>
      </c>
      <c r="D146" t="s">
        <v>1887</v>
      </c>
      <c r="E146" t="s">
        <v>1888</v>
      </c>
      <c r="F146" t="s">
        <v>1888</v>
      </c>
      <c r="G146">
        <v>0</v>
      </c>
      <c r="H146" t="s">
        <v>1890</v>
      </c>
      <c r="I146" s="79" t="s">
        <v>2910</v>
      </c>
      <c r="J146" s="80" t="s">
        <v>2908</v>
      </c>
      <c r="K146" t="s">
        <v>1915</v>
      </c>
      <c r="L146" t="s">
        <v>1892</v>
      </c>
      <c r="M146" s="81" t="s">
        <v>2183</v>
      </c>
    </row>
    <row r="147" spans="1:13" ht="15.75" x14ac:dyDescent="0.25">
      <c r="A147" s="78" t="s">
        <v>236</v>
      </c>
      <c r="B147" s="78" t="s">
        <v>237</v>
      </c>
      <c r="C147" t="s">
        <v>2184</v>
      </c>
      <c r="D147" t="s">
        <v>1887</v>
      </c>
      <c r="E147" t="s">
        <v>1888</v>
      </c>
      <c r="F147" t="s">
        <v>1888</v>
      </c>
      <c r="G147">
        <v>32928000</v>
      </c>
      <c r="H147" t="s">
        <v>1914</v>
      </c>
      <c r="I147" s="79" t="s">
        <v>2910</v>
      </c>
      <c r="J147" s="80" t="s">
        <v>2908</v>
      </c>
      <c r="K147" t="s">
        <v>1915</v>
      </c>
      <c r="L147" t="s">
        <v>1892</v>
      </c>
      <c r="M147" s="81" t="s">
        <v>2185</v>
      </c>
    </row>
    <row r="148" spans="1:13" ht="15.75" x14ac:dyDescent="0.25">
      <c r="A148" s="78" t="s">
        <v>238</v>
      </c>
      <c r="B148" s="78" t="s">
        <v>238</v>
      </c>
      <c r="C148" t="s">
        <v>2177</v>
      </c>
      <c r="D148" t="s">
        <v>1887</v>
      </c>
      <c r="E148" t="s">
        <v>1888</v>
      </c>
      <c r="F148" t="s">
        <v>1888</v>
      </c>
      <c r="G148">
        <v>788581000</v>
      </c>
      <c r="H148" t="s">
        <v>1914</v>
      </c>
      <c r="I148" s="79" t="s">
        <v>2910</v>
      </c>
      <c r="J148" s="80" t="s">
        <v>2908</v>
      </c>
      <c r="K148" t="s">
        <v>1915</v>
      </c>
      <c r="L148" t="s">
        <v>1892</v>
      </c>
      <c r="M148" s="81" t="s">
        <v>2186</v>
      </c>
    </row>
    <row r="149" spans="1:13" ht="15.75" x14ac:dyDescent="0.25">
      <c r="A149" s="78" t="s">
        <v>239</v>
      </c>
      <c r="B149" s="78" t="s">
        <v>239</v>
      </c>
      <c r="C149" t="s">
        <v>2187</v>
      </c>
      <c r="D149" t="s">
        <v>1887</v>
      </c>
      <c r="E149" t="s">
        <v>1888</v>
      </c>
      <c r="F149" t="s">
        <v>1888</v>
      </c>
      <c r="G149">
        <v>947362000</v>
      </c>
      <c r="H149" t="s">
        <v>1914</v>
      </c>
      <c r="I149" s="79" t="s">
        <v>2910</v>
      </c>
      <c r="J149" s="80" t="s">
        <v>2908</v>
      </c>
      <c r="K149" t="s">
        <v>1915</v>
      </c>
      <c r="L149" t="s">
        <v>1892</v>
      </c>
      <c r="M149" s="81" t="s">
        <v>2188</v>
      </c>
    </row>
    <row r="150" spans="1:13" ht="15.75" x14ac:dyDescent="0.25">
      <c r="A150" s="78" t="s">
        <v>240</v>
      </c>
      <c r="B150" s="78" t="s">
        <v>240</v>
      </c>
      <c r="C150" t="s">
        <v>2179</v>
      </c>
      <c r="D150" t="s">
        <v>1887</v>
      </c>
      <c r="E150" t="s">
        <v>1888</v>
      </c>
      <c r="F150" t="s">
        <v>1888</v>
      </c>
      <c r="G150" t="s">
        <v>1889</v>
      </c>
      <c r="H150" t="s">
        <v>1890</v>
      </c>
      <c r="I150" s="79" t="s">
        <v>2910</v>
      </c>
      <c r="J150" s="80" t="s">
        <v>2908</v>
      </c>
      <c r="K150" t="s">
        <v>1891</v>
      </c>
      <c r="L150" t="s">
        <v>1892</v>
      </c>
      <c r="M150" s="81" t="s">
        <v>2189</v>
      </c>
    </row>
    <row r="151" spans="1:13" ht="15.75" x14ac:dyDescent="0.25">
      <c r="A151" s="78" t="s">
        <v>241</v>
      </c>
      <c r="B151" s="78" t="s">
        <v>241</v>
      </c>
      <c r="C151" t="s">
        <v>2190</v>
      </c>
      <c r="D151" t="s">
        <v>1887</v>
      </c>
      <c r="E151" t="s">
        <v>1888</v>
      </c>
      <c r="F151" t="s">
        <v>1888</v>
      </c>
      <c r="G151">
        <v>976631000</v>
      </c>
      <c r="H151" t="s">
        <v>1914</v>
      </c>
      <c r="I151" s="79" t="s">
        <v>2910</v>
      </c>
      <c r="J151" s="80" t="s">
        <v>2908</v>
      </c>
      <c r="K151" t="s">
        <v>1915</v>
      </c>
      <c r="L151" t="s">
        <v>1892</v>
      </c>
      <c r="M151" s="81" t="s">
        <v>2191</v>
      </c>
    </row>
    <row r="152" spans="1:13" ht="15.75" x14ac:dyDescent="0.25">
      <c r="A152" s="78" t="s">
        <v>242</v>
      </c>
      <c r="B152" s="78" t="s">
        <v>242</v>
      </c>
      <c r="C152" t="s">
        <v>2192</v>
      </c>
      <c r="D152" t="s">
        <v>1887</v>
      </c>
      <c r="E152" t="s">
        <v>1888</v>
      </c>
      <c r="F152" t="s">
        <v>1888</v>
      </c>
      <c r="G152">
        <v>21831000</v>
      </c>
      <c r="H152" t="s">
        <v>1914</v>
      </c>
      <c r="I152" s="79" t="s">
        <v>2910</v>
      </c>
      <c r="J152" s="80" t="s">
        <v>2908</v>
      </c>
      <c r="K152" t="s">
        <v>1915</v>
      </c>
      <c r="L152" t="s">
        <v>1892</v>
      </c>
      <c r="M152" s="81" t="s">
        <v>2193</v>
      </c>
    </row>
    <row r="153" spans="1:13" ht="15.75" x14ac:dyDescent="0.25">
      <c r="A153" s="78" t="s">
        <v>243</v>
      </c>
      <c r="B153" s="78" t="s">
        <v>243</v>
      </c>
      <c r="C153" t="s">
        <v>2194</v>
      </c>
      <c r="D153" t="s">
        <v>1887</v>
      </c>
      <c r="E153" t="s">
        <v>1888</v>
      </c>
      <c r="F153" t="s">
        <v>1888</v>
      </c>
      <c r="G153">
        <v>98563000</v>
      </c>
      <c r="H153" t="s">
        <v>1914</v>
      </c>
      <c r="I153" s="79" t="s">
        <v>2910</v>
      </c>
      <c r="J153" s="80" t="s">
        <v>2908</v>
      </c>
      <c r="K153" t="s">
        <v>1915</v>
      </c>
      <c r="L153" t="s">
        <v>1892</v>
      </c>
      <c r="M153" s="81" t="s">
        <v>2195</v>
      </c>
    </row>
    <row r="154" spans="1:13" ht="15.75" x14ac:dyDescent="0.25">
      <c r="A154" s="78" t="s">
        <v>244</v>
      </c>
      <c r="B154" s="78" t="s">
        <v>244</v>
      </c>
      <c r="C154" t="s">
        <v>2196</v>
      </c>
      <c r="D154" t="s">
        <v>1887</v>
      </c>
      <c r="E154" t="s">
        <v>1888</v>
      </c>
      <c r="F154" t="s">
        <v>1888</v>
      </c>
      <c r="G154">
        <v>442679000</v>
      </c>
      <c r="H154" t="s">
        <v>1914</v>
      </c>
      <c r="I154" s="79" t="s">
        <v>2910</v>
      </c>
      <c r="J154" s="80" t="s">
        <v>2908</v>
      </c>
      <c r="K154" t="s">
        <v>1915</v>
      </c>
      <c r="L154" t="s">
        <v>1892</v>
      </c>
      <c r="M154" s="81" t="s">
        <v>2197</v>
      </c>
    </row>
    <row r="155" spans="1:13" ht="15.75" x14ac:dyDescent="0.25">
      <c r="A155" s="78" t="s">
        <v>245</v>
      </c>
      <c r="B155" s="78" t="s">
        <v>245</v>
      </c>
      <c r="C155" t="s">
        <v>2194</v>
      </c>
      <c r="D155" t="s">
        <v>1887</v>
      </c>
      <c r="E155" t="s">
        <v>1888</v>
      </c>
      <c r="F155" t="s">
        <v>1888</v>
      </c>
      <c r="G155">
        <v>237671000</v>
      </c>
      <c r="H155" t="s">
        <v>1914</v>
      </c>
      <c r="I155" s="79" t="s">
        <v>2910</v>
      </c>
      <c r="J155" s="80" t="s">
        <v>2908</v>
      </c>
      <c r="K155" t="s">
        <v>1915</v>
      </c>
      <c r="L155" t="s">
        <v>1892</v>
      </c>
      <c r="M155" s="81" t="s">
        <v>2198</v>
      </c>
    </row>
    <row r="156" spans="1:13" ht="15.75" x14ac:dyDescent="0.25">
      <c r="A156" s="78" t="s">
        <v>246</v>
      </c>
      <c r="B156" s="78" t="s">
        <v>246</v>
      </c>
      <c r="C156" t="s">
        <v>2194</v>
      </c>
      <c r="D156" t="s">
        <v>1887</v>
      </c>
      <c r="E156" t="s">
        <v>1888</v>
      </c>
      <c r="F156" t="s">
        <v>1888</v>
      </c>
      <c r="G156">
        <v>745317000</v>
      </c>
      <c r="H156" t="s">
        <v>1914</v>
      </c>
      <c r="I156" s="79" t="s">
        <v>2910</v>
      </c>
      <c r="J156" s="80" t="s">
        <v>2908</v>
      </c>
      <c r="K156" t="s">
        <v>1915</v>
      </c>
      <c r="L156" t="s">
        <v>1892</v>
      </c>
      <c r="M156" s="81" t="s">
        <v>2199</v>
      </c>
    </row>
    <row r="157" spans="1:13" ht="15.75" x14ac:dyDescent="0.25">
      <c r="A157" s="78" t="s">
        <v>247</v>
      </c>
      <c r="B157" s="78" t="s">
        <v>247</v>
      </c>
      <c r="C157" t="s">
        <v>2194</v>
      </c>
      <c r="D157" t="s">
        <v>1887</v>
      </c>
      <c r="E157" t="s">
        <v>1888</v>
      </c>
      <c r="F157" t="s">
        <v>1888</v>
      </c>
      <c r="G157" t="s">
        <v>1889</v>
      </c>
      <c r="H157" t="s">
        <v>1890</v>
      </c>
      <c r="I157" s="79" t="s">
        <v>2910</v>
      </c>
      <c r="J157" s="80" t="s">
        <v>2908</v>
      </c>
      <c r="K157" t="s">
        <v>1891</v>
      </c>
      <c r="L157" t="s">
        <v>1892</v>
      </c>
      <c r="M157" s="81" t="s">
        <v>2200</v>
      </c>
    </row>
    <row r="158" spans="1:13" ht="15.75" x14ac:dyDescent="0.25">
      <c r="A158" s="78" t="s">
        <v>248</v>
      </c>
      <c r="B158" s="78" t="s">
        <v>248</v>
      </c>
      <c r="C158" t="s">
        <v>2194</v>
      </c>
      <c r="D158" t="s">
        <v>1887</v>
      </c>
      <c r="E158" t="s">
        <v>1888</v>
      </c>
      <c r="F158" t="s">
        <v>1888</v>
      </c>
      <c r="G158" t="s">
        <v>1889</v>
      </c>
      <c r="H158" t="s">
        <v>1890</v>
      </c>
      <c r="I158" s="79" t="s">
        <v>2910</v>
      </c>
      <c r="J158" s="80" t="s">
        <v>2908</v>
      </c>
      <c r="K158" t="s">
        <v>1891</v>
      </c>
      <c r="L158" t="s">
        <v>1892</v>
      </c>
      <c r="M158" s="81" t="s">
        <v>2201</v>
      </c>
    </row>
    <row r="159" spans="1:13" ht="15.75" x14ac:dyDescent="0.25">
      <c r="A159" s="78" t="s">
        <v>249</v>
      </c>
      <c r="B159" s="78" t="s">
        <v>249</v>
      </c>
      <c r="C159" t="s">
        <v>2202</v>
      </c>
      <c r="D159" t="s">
        <v>1887</v>
      </c>
      <c r="E159" t="s">
        <v>1888</v>
      </c>
      <c r="F159" t="s">
        <v>1888</v>
      </c>
      <c r="G159">
        <v>266000000</v>
      </c>
      <c r="H159" t="s">
        <v>1914</v>
      </c>
      <c r="I159" s="79" t="s">
        <v>2910</v>
      </c>
      <c r="J159" s="80" t="s">
        <v>2908</v>
      </c>
      <c r="K159" t="s">
        <v>1915</v>
      </c>
      <c r="L159" t="s">
        <v>1892</v>
      </c>
      <c r="M159" s="81" t="s">
        <v>2203</v>
      </c>
    </row>
    <row r="160" spans="1:13" ht="15.75" x14ac:dyDescent="0.25">
      <c r="A160" s="78" t="s">
        <v>250</v>
      </c>
      <c r="B160" s="78" t="s">
        <v>250</v>
      </c>
      <c r="C160" t="s">
        <v>2204</v>
      </c>
      <c r="D160" t="s">
        <v>1887</v>
      </c>
      <c r="E160" t="s">
        <v>1888</v>
      </c>
      <c r="F160" t="s">
        <v>1888</v>
      </c>
      <c r="G160">
        <v>30000000</v>
      </c>
      <c r="H160" t="s">
        <v>1914</v>
      </c>
      <c r="I160" s="79" t="s">
        <v>2910</v>
      </c>
      <c r="J160" s="80" t="s">
        <v>2908</v>
      </c>
      <c r="K160" t="s">
        <v>1915</v>
      </c>
      <c r="L160" t="s">
        <v>1892</v>
      </c>
      <c r="M160" s="81" t="s">
        <v>2205</v>
      </c>
    </row>
    <row r="161" spans="1:13" ht="15.75" x14ac:dyDescent="0.25">
      <c r="A161" s="78" t="s">
        <v>251</v>
      </c>
      <c r="B161" s="78" t="s">
        <v>251</v>
      </c>
      <c r="C161" t="s">
        <v>2206</v>
      </c>
      <c r="D161" t="s">
        <v>1887</v>
      </c>
      <c r="E161" t="s">
        <v>1888</v>
      </c>
      <c r="F161" t="s">
        <v>1888</v>
      </c>
      <c r="G161">
        <v>1094000000</v>
      </c>
      <c r="H161" t="s">
        <v>1914</v>
      </c>
      <c r="I161" s="79" t="s">
        <v>2910</v>
      </c>
      <c r="J161" s="80" t="s">
        <v>2908</v>
      </c>
      <c r="K161" t="s">
        <v>1915</v>
      </c>
      <c r="L161" t="s">
        <v>1892</v>
      </c>
      <c r="M161" s="81" t="s">
        <v>2207</v>
      </c>
    </row>
    <row r="162" spans="1:13" ht="15.75" x14ac:dyDescent="0.25">
      <c r="A162" s="78" t="s">
        <v>252</v>
      </c>
      <c r="B162" s="78" t="s">
        <v>252</v>
      </c>
      <c r="C162" t="s">
        <v>2202</v>
      </c>
      <c r="D162" t="s">
        <v>1887</v>
      </c>
      <c r="E162" t="s">
        <v>1888</v>
      </c>
      <c r="F162" t="s">
        <v>1888</v>
      </c>
      <c r="G162">
        <v>59000000</v>
      </c>
      <c r="H162" t="s">
        <v>1914</v>
      </c>
      <c r="I162" s="79" t="s">
        <v>2910</v>
      </c>
      <c r="J162" s="80" t="s">
        <v>2908</v>
      </c>
      <c r="K162" t="s">
        <v>1915</v>
      </c>
      <c r="L162" t="s">
        <v>1892</v>
      </c>
      <c r="M162" s="81" t="s">
        <v>2208</v>
      </c>
    </row>
    <row r="163" spans="1:13" ht="15.75" x14ac:dyDescent="0.25">
      <c r="A163" s="78" t="s">
        <v>253</v>
      </c>
      <c r="B163" s="78" t="s">
        <v>253</v>
      </c>
      <c r="C163" t="s">
        <v>2202</v>
      </c>
      <c r="D163" t="s">
        <v>1887</v>
      </c>
      <c r="E163" t="s">
        <v>1888</v>
      </c>
      <c r="F163" t="s">
        <v>1888</v>
      </c>
      <c r="G163">
        <v>464000000</v>
      </c>
      <c r="H163" t="s">
        <v>1914</v>
      </c>
      <c r="I163" s="79" t="s">
        <v>2910</v>
      </c>
      <c r="J163" s="80" t="s">
        <v>2908</v>
      </c>
      <c r="K163" t="s">
        <v>1891</v>
      </c>
      <c r="L163" t="s">
        <v>1892</v>
      </c>
      <c r="M163" s="81" t="s">
        <v>2209</v>
      </c>
    </row>
    <row r="164" spans="1:13" ht="15.75" x14ac:dyDescent="0.25">
      <c r="A164" s="78" t="s">
        <v>254</v>
      </c>
      <c r="B164" s="78" t="s">
        <v>254</v>
      </c>
      <c r="C164" t="s">
        <v>2210</v>
      </c>
      <c r="D164" t="s">
        <v>1887</v>
      </c>
      <c r="E164" t="s">
        <v>1888</v>
      </c>
      <c r="F164" t="s">
        <v>1888</v>
      </c>
      <c r="G164">
        <v>3742000000</v>
      </c>
      <c r="H164" t="s">
        <v>1914</v>
      </c>
      <c r="I164" s="79" t="s">
        <v>2910</v>
      </c>
      <c r="J164" s="80" t="s">
        <v>2908</v>
      </c>
      <c r="K164" t="s">
        <v>1915</v>
      </c>
      <c r="L164" t="s">
        <v>1892</v>
      </c>
      <c r="M164" s="81" t="s">
        <v>2211</v>
      </c>
    </row>
    <row r="165" spans="1:13" ht="15.75" x14ac:dyDescent="0.25">
      <c r="A165" s="78" t="s">
        <v>2212</v>
      </c>
      <c r="B165" s="78" t="s">
        <v>2212</v>
      </c>
      <c r="C165" t="s">
        <v>2210</v>
      </c>
      <c r="D165" t="s">
        <v>1887</v>
      </c>
      <c r="E165" t="s">
        <v>1931</v>
      </c>
      <c r="F165" t="s">
        <v>1931</v>
      </c>
      <c r="G165">
        <v>0</v>
      </c>
      <c r="H165" t="s">
        <v>1890</v>
      </c>
      <c r="I165" s="79" t="s">
        <v>2910</v>
      </c>
      <c r="J165" s="80" t="s">
        <v>2908</v>
      </c>
      <c r="K165" t="s">
        <v>1891</v>
      </c>
      <c r="L165" t="s">
        <v>1892</v>
      </c>
      <c r="M165" s="81" t="s">
        <v>2213</v>
      </c>
    </row>
    <row r="166" spans="1:13" ht="15.75" x14ac:dyDescent="0.25">
      <c r="A166" s="78" t="s">
        <v>255</v>
      </c>
      <c r="B166" s="78" t="s">
        <v>255</v>
      </c>
      <c r="C166" t="s">
        <v>2210</v>
      </c>
      <c r="D166" t="s">
        <v>1887</v>
      </c>
      <c r="E166" t="s">
        <v>1888</v>
      </c>
      <c r="F166" t="s">
        <v>1888</v>
      </c>
      <c r="G166">
        <v>501000000</v>
      </c>
      <c r="H166" t="s">
        <v>1914</v>
      </c>
      <c r="I166" s="79" t="s">
        <v>2910</v>
      </c>
      <c r="J166" s="80" t="s">
        <v>2908</v>
      </c>
      <c r="K166" t="s">
        <v>1891</v>
      </c>
      <c r="L166" t="s">
        <v>1892</v>
      </c>
      <c r="M166" s="81" t="s">
        <v>2214</v>
      </c>
    </row>
    <row r="167" spans="1:13" ht="15.75" x14ac:dyDescent="0.25">
      <c r="A167" s="78" t="s">
        <v>2215</v>
      </c>
      <c r="B167" s="78" t="s">
        <v>2215</v>
      </c>
      <c r="C167" t="s">
        <v>2216</v>
      </c>
      <c r="D167" t="s">
        <v>1887</v>
      </c>
      <c r="E167" t="s">
        <v>1931</v>
      </c>
      <c r="F167" t="s">
        <v>1931</v>
      </c>
      <c r="G167">
        <v>0</v>
      </c>
      <c r="H167" t="s">
        <v>1890</v>
      </c>
      <c r="I167" s="79" t="s">
        <v>2910</v>
      </c>
      <c r="J167" s="80" t="s">
        <v>2908</v>
      </c>
      <c r="K167" t="s">
        <v>1891</v>
      </c>
      <c r="L167" t="s">
        <v>1892</v>
      </c>
      <c r="M167" s="81" t="s">
        <v>2217</v>
      </c>
    </row>
    <row r="168" spans="1:13" ht="15.75" x14ac:dyDescent="0.25">
      <c r="A168" s="78" t="s">
        <v>2218</v>
      </c>
      <c r="B168" s="78" t="s">
        <v>2218</v>
      </c>
      <c r="C168" t="s">
        <v>2219</v>
      </c>
      <c r="D168" t="s">
        <v>1887</v>
      </c>
      <c r="E168" t="s">
        <v>1931</v>
      </c>
      <c r="F168" t="s">
        <v>1931</v>
      </c>
      <c r="G168">
        <v>0</v>
      </c>
      <c r="H168" t="s">
        <v>1890</v>
      </c>
      <c r="I168" s="79" t="s">
        <v>2910</v>
      </c>
      <c r="J168" s="80" t="s">
        <v>2908</v>
      </c>
      <c r="K168" t="s">
        <v>1891</v>
      </c>
      <c r="L168" t="s">
        <v>1892</v>
      </c>
      <c r="M168" s="81" t="s">
        <v>2220</v>
      </c>
    </row>
    <row r="169" spans="1:13" ht="15.75" x14ac:dyDescent="0.25">
      <c r="A169" s="78" t="s">
        <v>2221</v>
      </c>
      <c r="B169" s="78" t="s">
        <v>2221</v>
      </c>
      <c r="C169" t="s">
        <v>2210</v>
      </c>
      <c r="D169" t="s">
        <v>1887</v>
      </c>
      <c r="E169" t="s">
        <v>1931</v>
      </c>
      <c r="F169" t="s">
        <v>1931</v>
      </c>
      <c r="G169">
        <v>0</v>
      </c>
      <c r="H169" t="s">
        <v>1890</v>
      </c>
      <c r="I169" s="79" t="s">
        <v>2910</v>
      </c>
      <c r="J169" s="80" t="s">
        <v>2908</v>
      </c>
      <c r="K169" t="s">
        <v>1891</v>
      </c>
      <c r="L169" t="s">
        <v>1892</v>
      </c>
      <c r="M169" s="81" t="s">
        <v>2222</v>
      </c>
    </row>
    <row r="170" spans="1:13" ht="15.75" x14ac:dyDescent="0.25">
      <c r="A170" s="78" t="s">
        <v>256</v>
      </c>
      <c r="B170" s="78" t="s">
        <v>256</v>
      </c>
      <c r="C170" t="s">
        <v>2223</v>
      </c>
      <c r="D170" t="s">
        <v>1887</v>
      </c>
      <c r="E170" t="s">
        <v>1888</v>
      </c>
      <c r="F170" t="s">
        <v>1888</v>
      </c>
      <c r="G170">
        <v>156000000</v>
      </c>
      <c r="H170" t="s">
        <v>1914</v>
      </c>
      <c r="I170" s="79" t="s">
        <v>2910</v>
      </c>
      <c r="J170" s="80" t="s">
        <v>2908</v>
      </c>
      <c r="K170" t="s">
        <v>1915</v>
      </c>
      <c r="L170" t="s">
        <v>1892</v>
      </c>
      <c r="M170" s="81" t="s">
        <v>2224</v>
      </c>
    </row>
    <row r="171" spans="1:13" ht="15.75" x14ac:dyDescent="0.25">
      <c r="A171" s="78" t="s">
        <v>257</v>
      </c>
      <c r="B171" s="78" t="s">
        <v>257</v>
      </c>
      <c r="C171" t="s">
        <v>2225</v>
      </c>
      <c r="D171" t="s">
        <v>1887</v>
      </c>
      <c r="E171" t="s">
        <v>1888</v>
      </c>
      <c r="F171" t="s">
        <v>1888</v>
      </c>
      <c r="G171">
        <v>905000000</v>
      </c>
      <c r="H171" t="s">
        <v>1914</v>
      </c>
      <c r="I171" s="79" t="s">
        <v>2910</v>
      </c>
      <c r="J171" s="80" t="s">
        <v>2908</v>
      </c>
      <c r="K171" t="s">
        <v>1915</v>
      </c>
      <c r="L171" t="s">
        <v>1892</v>
      </c>
      <c r="M171" s="81" t="s">
        <v>2226</v>
      </c>
    </row>
    <row r="172" spans="1:13" ht="15.75" x14ac:dyDescent="0.25">
      <c r="A172" s="78" t="s">
        <v>258</v>
      </c>
      <c r="B172" s="78" t="s">
        <v>258</v>
      </c>
      <c r="C172" t="s">
        <v>2227</v>
      </c>
      <c r="D172" t="s">
        <v>1887</v>
      </c>
      <c r="E172" t="s">
        <v>1888</v>
      </c>
      <c r="F172" t="s">
        <v>1888</v>
      </c>
      <c r="G172">
        <v>0</v>
      </c>
      <c r="H172" t="s">
        <v>1890</v>
      </c>
      <c r="I172" s="79" t="s">
        <v>2910</v>
      </c>
      <c r="J172" s="80" t="s">
        <v>2908</v>
      </c>
      <c r="K172" t="s">
        <v>1915</v>
      </c>
      <c r="L172" t="s">
        <v>1892</v>
      </c>
      <c r="M172" s="81" t="s">
        <v>2228</v>
      </c>
    </row>
    <row r="173" spans="1:13" ht="15.75" x14ac:dyDescent="0.25">
      <c r="A173" s="78" t="s">
        <v>259</v>
      </c>
      <c r="B173" s="78" t="s">
        <v>259</v>
      </c>
      <c r="C173" t="s">
        <v>2225</v>
      </c>
      <c r="D173" t="s">
        <v>1887</v>
      </c>
      <c r="E173" t="s">
        <v>1888</v>
      </c>
      <c r="F173" t="s">
        <v>1888</v>
      </c>
      <c r="G173">
        <v>122000000</v>
      </c>
      <c r="H173" t="s">
        <v>1914</v>
      </c>
      <c r="I173" s="79" t="s">
        <v>2910</v>
      </c>
      <c r="J173" s="80" t="s">
        <v>2908</v>
      </c>
      <c r="K173" t="s">
        <v>1915</v>
      </c>
      <c r="L173" t="s">
        <v>1892</v>
      </c>
      <c r="M173" s="81" t="s">
        <v>2229</v>
      </c>
    </row>
    <row r="174" spans="1:13" ht="15.75" x14ac:dyDescent="0.25">
      <c r="A174" s="78" t="s">
        <v>260</v>
      </c>
      <c r="B174" s="78" t="s">
        <v>260</v>
      </c>
      <c r="C174" t="s">
        <v>2196</v>
      </c>
      <c r="D174" t="s">
        <v>1887</v>
      </c>
      <c r="E174" t="s">
        <v>1888</v>
      </c>
      <c r="F174" t="s">
        <v>1888</v>
      </c>
      <c r="G174">
        <v>61000000</v>
      </c>
      <c r="H174" t="s">
        <v>1914</v>
      </c>
      <c r="I174" s="79" t="s">
        <v>2910</v>
      </c>
      <c r="J174" s="80" t="s">
        <v>2908</v>
      </c>
      <c r="K174" t="s">
        <v>1915</v>
      </c>
      <c r="L174" t="s">
        <v>1892</v>
      </c>
      <c r="M174" s="81" t="s">
        <v>2230</v>
      </c>
    </row>
    <row r="175" spans="1:13" ht="15.75" x14ac:dyDescent="0.25">
      <c r="A175" s="78" t="s">
        <v>2231</v>
      </c>
      <c r="B175" s="78" t="s">
        <v>2231</v>
      </c>
      <c r="C175" t="s">
        <v>2232</v>
      </c>
      <c r="D175" t="s">
        <v>1887</v>
      </c>
      <c r="E175" t="s">
        <v>1931</v>
      </c>
      <c r="F175" t="s">
        <v>1931</v>
      </c>
      <c r="G175">
        <v>0</v>
      </c>
      <c r="H175" t="s">
        <v>1890</v>
      </c>
      <c r="I175" s="79" t="s">
        <v>2910</v>
      </c>
      <c r="J175" s="80" t="s">
        <v>2908</v>
      </c>
      <c r="K175" t="s">
        <v>1891</v>
      </c>
      <c r="L175" t="s">
        <v>1892</v>
      </c>
      <c r="M175" s="81" t="s">
        <v>2233</v>
      </c>
    </row>
    <row r="176" spans="1:13" ht="15.75" x14ac:dyDescent="0.25">
      <c r="A176" s="78" t="s">
        <v>2234</v>
      </c>
      <c r="B176" s="78" t="s">
        <v>2235</v>
      </c>
      <c r="C176" t="s">
        <v>1900</v>
      </c>
      <c r="D176" t="s">
        <v>1887</v>
      </c>
      <c r="E176" t="s">
        <v>1888</v>
      </c>
      <c r="F176" t="s">
        <v>1888</v>
      </c>
      <c r="G176" t="s">
        <v>1889</v>
      </c>
      <c r="H176" t="s">
        <v>1890</v>
      </c>
      <c r="I176" s="79" t="s">
        <v>2910</v>
      </c>
      <c r="J176" s="80" t="s">
        <v>2908</v>
      </c>
      <c r="K176" t="s">
        <v>1891</v>
      </c>
      <c r="L176" t="s">
        <v>1892</v>
      </c>
      <c r="M176" s="81" t="s">
        <v>2236</v>
      </c>
    </row>
    <row r="177" spans="1:13" ht="15.75" x14ac:dyDescent="0.25">
      <c r="A177" s="78" t="s">
        <v>2237</v>
      </c>
      <c r="B177" s="78" t="s">
        <v>2237</v>
      </c>
      <c r="C177" t="s">
        <v>1900</v>
      </c>
      <c r="D177" t="s">
        <v>1887</v>
      </c>
      <c r="E177" t="s">
        <v>1888</v>
      </c>
      <c r="F177" t="s">
        <v>1888</v>
      </c>
      <c r="G177" t="s">
        <v>1889</v>
      </c>
      <c r="H177" t="s">
        <v>1890</v>
      </c>
      <c r="I177" s="79" t="s">
        <v>2910</v>
      </c>
      <c r="J177" s="80" t="s">
        <v>2908</v>
      </c>
      <c r="K177" t="s">
        <v>1891</v>
      </c>
      <c r="L177" t="s">
        <v>1892</v>
      </c>
      <c r="M177" s="81" t="s">
        <v>2238</v>
      </c>
    </row>
    <row r="178" spans="1:13" ht="15.75" x14ac:dyDescent="0.25">
      <c r="A178" s="78" t="s">
        <v>2239</v>
      </c>
      <c r="B178" s="78" t="s">
        <v>2239</v>
      </c>
      <c r="C178" t="s">
        <v>2202</v>
      </c>
      <c r="D178" t="s">
        <v>1887</v>
      </c>
      <c r="E178" t="s">
        <v>1888</v>
      </c>
      <c r="F178" t="s">
        <v>1888</v>
      </c>
      <c r="G178" t="s">
        <v>1889</v>
      </c>
      <c r="H178" t="s">
        <v>1890</v>
      </c>
      <c r="I178" s="79" t="s">
        <v>2910</v>
      </c>
      <c r="J178" s="80" t="s">
        <v>2908</v>
      </c>
      <c r="K178" t="s">
        <v>1891</v>
      </c>
      <c r="L178" t="s">
        <v>1892</v>
      </c>
      <c r="M178" s="81" t="s">
        <v>2240</v>
      </c>
    </row>
    <row r="179" spans="1:13" ht="15.75" x14ac:dyDescent="0.25">
      <c r="A179" s="78" t="s">
        <v>2241</v>
      </c>
      <c r="B179" s="78" t="s">
        <v>2241</v>
      </c>
      <c r="C179" t="s">
        <v>2210</v>
      </c>
      <c r="D179" t="s">
        <v>1887</v>
      </c>
      <c r="E179" t="s">
        <v>1888</v>
      </c>
      <c r="F179" t="s">
        <v>1888</v>
      </c>
      <c r="G179">
        <v>0</v>
      </c>
      <c r="H179" t="s">
        <v>1890</v>
      </c>
      <c r="I179" s="79" t="s">
        <v>2910</v>
      </c>
      <c r="J179" s="80" t="s">
        <v>2908</v>
      </c>
      <c r="K179" t="s">
        <v>1891</v>
      </c>
      <c r="L179" t="s">
        <v>1892</v>
      </c>
      <c r="M179" s="81" t="s">
        <v>2242</v>
      </c>
    </row>
    <row r="180" spans="1:13" ht="15.75" x14ac:dyDescent="0.25">
      <c r="A180" s="78" t="s">
        <v>2243</v>
      </c>
      <c r="B180" s="78" t="s">
        <v>2243</v>
      </c>
      <c r="C180" t="s">
        <v>2244</v>
      </c>
      <c r="D180" t="s">
        <v>1887</v>
      </c>
      <c r="E180" t="s">
        <v>1888</v>
      </c>
      <c r="F180" t="s">
        <v>1888</v>
      </c>
      <c r="G180">
        <v>0</v>
      </c>
      <c r="H180" t="s">
        <v>1890</v>
      </c>
      <c r="I180" s="79" t="s">
        <v>2910</v>
      </c>
      <c r="J180" s="80" t="s">
        <v>2908</v>
      </c>
      <c r="K180" t="s">
        <v>1891</v>
      </c>
      <c r="L180" t="s">
        <v>1892</v>
      </c>
      <c r="M180" s="81" t="s">
        <v>2245</v>
      </c>
    </row>
    <row r="181" spans="1:13" ht="15.75" x14ac:dyDescent="0.25">
      <c r="A181" s="78" t="s">
        <v>2246</v>
      </c>
      <c r="B181" s="78" t="s">
        <v>2246</v>
      </c>
      <c r="C181" t="s">
        <v>2210</v>
      </c>
      <c r="D181" t="s">
        <v>1887</v>
      </c>
      <c r="E181" t="s">
        <v>1888</v>
      </c>
      <c r="F181" t="s">
        <v>1888</v>
      </c>
      <c r="G181" t="s">
        <v>1889</v>
      </c>
      <c r="H181" t="s">
        <v>1890</v>
      </c>
      <c r="I181" s="79" t="s">
        <v>2910</v>
      </c>
      <c r="J181" s="80" t="s">
        <v>2908</v>
      </c>
      <c r="K181" t="s">
        <v>1891</v>
      </c>
      <c r="L181" t="s">
        <v>1892</v>
      </c>
      <c r="M181" s="81" t="s">
        <v>2247</v>
      </c>
    </row>
    <row r="182" spans="1:13" ht="15.75" x14ac:dyDescent="0.25">
      <c r="A182" s="78" t="s">
        <v>2248</v>
      </c>
      <c r="B182" s="78" t="s">
        <v>2248</v>
      </c>
      <c r="C182" t="s">
        <v>2249</v>
      </c>
      <c r="D182" t="s">
        <v>1887</v>
      </c>
      <c r="E182" t="s">
        <v>1888</v>
      </c>
      <c r="F182" t="s">
        <v>1888</v>
      </c>
      <c r="G182">
        <v>0</v>
      </c>
      <c r="H182" t="s">
        <v>1890</v>
      </c>
      <c r="I182" s="79" t="s">
        <v>2910</v>
      </c>
      <c r="J182" s="80" t="s">
        <v>2908</v>
      </c>
      <c r="K182" t="s">
        <v>1891</v>
      </c>
      <c r="L182" t="s">
        <v>1892</v>
      </c>
      <c r="M182" s="81" t="s">
        <v>2250</v>
      </c>
    </row>
    <row r="183" spans="1:13" ht="15.75" x14ac:dyDescent="0.25">
      <c r="A183" s="78" t="s">
        <v>261</v>
      </c>
      <c r="B183" s="78" t="s">
        <v>261</v>
      </c>
      <c r="C183" t="s">
        <v>2251</v>
      </c>
      <c r="D183" t="s">
        <v>1887</v>
      </c>
      <c r="E183" t="s">
        <v>1888</v>
      </c>
      <c r="F183" t="s">
        <v>1888</v>
      </c>
      <c r="G183">
        <v>51000000</v>
      </c>
      <c r="H183" t="s">
        <v>1914</v>
      </c>
      <c r="I183" s="79" t="s">
        <v>2910</v>
      </c>
      <c r="J183" s="80" t="s">
        <v>2908</v>
      </c>
      <c r="K183" t="s">
        <v>1915</v>
      </c>
      <c r="L183" t="s">
        <v>1892</v>
      </c>
      <c r="M183" s="81" t="s">
        <v>2252</v>
      </c>
    </row>
    <row r="184" spans="1:13" ht="15.75" x14ac:dyDescent="0.25">
      <c r="A184" s="78" t="s">
        <v>262</v>
      </c>
      <c r="B184" s="78" t="s">
        <v>262</v>
      </c>
      <c r="C184" t="s">
        <v>2251</v>
      </c>
      <c r="D184" t="s">
        <v>1887</v>
      </c>
      <c r="E184" t="s">
        <v>1888</v>
      </c>
      <c r="F184" t="s">
        <v>1888</v>
      </c>
      <c r="G184">
        <v>349000000</v>
      </c>
      <c r="H184" t="s">
        <v>1914</v>
      </c>
      <c r="I184" s="79" t="s">
        <v>2910</v>
      </c>
      <c r="J184" s="80" t="s">
        <v>2908</v>
      </c>
      <c r="K184" t="s">
        <v>1915</v>
      </c>
      <c r="L184" t="s">
        <v>1892</v>
      </c>
      <c r="M184" s="81" t="s">
        <v>2253</v>
      </c>
    </row>
    <row r="185" spans="1:13" ht="15.75" x14ac:dyDescent="0.25">
      <c r="A185" s="78" t="s">
        <v>566</v>
      </c>
      <c r="B185" s="78" t="s">
        <v>566</v>
      </c>
      <c r="C185" t="s">
        <v>2249</v>
      </c>
      <c r="D185" t="s">
        <v>1887</v>
      </c>
      <c r="E185" t="s">
        <v>1888</v>
      </c>
      <c r="F185" t="s">
        <v>1888</v>
      </c>
      <c r="G185">
        <v>0</v>
      </c>
      <c r="H185" t="s">
        <v>1890</v>
      </c>
      <c r="I185" s="79" t="s">
        <v>2910</v>
      </c>
      <c r="J185" s="80" t="s">
        <v>2908</v>
      </c>
      <c r="K185" t="s">
        <v>1891</v>
      </c>
      <c r="L185" t="s">
        <v>1892</v>
      </c>
      <c r="M185" s="81" t="s">
        <v>2254</v>
      </c>
    </row>
    <row r="186" spans="1:13" ht="15.75" x14ac:dyDescent="0.25">
      <c r="A186" s="78" t="s">
        <v>263</v>
      </c>
      <c r="B186" s="78" t="s">
        <v>263</v>
      </c>
      <c r="C186" t="s">
        <v>2249</v>
      </c>
      <c r="D186" t="s">
        <v>1887</v>
      </c>
      <c r="E186" t="s">
        <v>1888</v>
      </c>
      <c r="F186" t="s">
        <v>1888</v>
      </c>
      <c r="G186">
        <v>57000000</v>
      </c>
      <c r="H186" t="s">
        <v>1914</v>
      </c>
      <c r="I186" s="79" t="s">
        <v>2910</v>
      </c>
      <c r="J186" s="80" t="s">
        <v>2908</v>
      </c>
      <c r="K186" t="s">
        <v>1915</v>
      </c>
      <c r="L186" t="s">
        <v>1892</v>
      </c>
      <c r="M186" s="81" t="s">
        <v>2255</v>
      </c>
    </row>
    <row r="187" spans="1:13" ht="15.75" x14ac:dyDescent="0.25">
      <c r="A187" s="78" t="s">
        <v>2256</v>
      </c>
      <c r="B187" s="78" t="s">
        <v>2256</v>
      </c>
      <c r="C187" t="s">
        <v>2257</v>
      </c>
      <c r="D187" t="s">
        <v>1887</v>
      </c>
      <c r="E187" t="s">
        <v>1888</v>
      </c>
      <c r="F187" t="s">
        <v>1888</v>
      </c>
      <c r="G187">
        <v>0</v>
      </c>
      <c r="H187" t="s">
        <v>1890</v>
      </c>
      <c r="I187" s="79" t="s">
        <v>2910</v>
      </c>
      <c r="J187" s="80" t="s">
        <v>2908</v>
      </c>
      <c r="K187" t="s">
        <v>1891</v>
      </c>
      <c r="L187" t="s">
        <v>1892</v>
      </c>
      <c r="M187" s="81" t="s">
        <v>2258</v>
      </c>
    </row>
    <row r="188" spans="1:13" ht="15.75" x14ac:dyDescent="0.25">
      <c r="A188" s="78" t="s">
        <v>264</v>
      </c>
      <c r="B188" s="78" t="s">
        <v>264</v>
      </c>
      <c r="C188" t="s">
        <v>2259</v>
      </c>
      <c r="D188" t="s">
        <v>1887</v>
      </c>
      <c r="E188" t="s">
        <v>1888</v>
      </c>
      <c r="F188" t="s">
        <v>1888</v>
      </c>
      <c r="G188">
        <v>1591000000</v>
      </c>
      <c r="H188" t="s">
        <v>1914</v>
      </c>
      <c r="I188" s="79" t="s">
        <v>2910</v>
      </c>
      <c r="J188" s="80" t="s">
        <v>2908</v>
      </c>
      <c r="K188" t="s">
        <v>1915</v>
      </c>
      <c r="L188" t="s">
        <v>1892</v>
      </c>
      <c r="M188" s="81" t="s">
        <v>2260</v>
      </c>
    </row>
    <row r="189" spans="1:13" ht="15.75" x14ac:dyDescent="0.25">
      <c r="A189" s="78" t="s">
        <v>567</v>
      </c>
      <c r="B189" s="78" t="s">
        <v>2261</v>
      </c>
      <c r="C189" t="s">
        <v>2249</v>
      </c>
      <c r="D189" t="s">
        <v>1887</v>
      </c>
      <c r="E189" t="s">
        <v>1888</v>
      </c>
      <c r="F189" t="s">
        <v>1888</v>
      </c>
      <c r="G189">
        <v>384000000</v>
      </c>
      <c r="H189" t="s">
        <v>1890</v>
      </c>
      <c r="I189" s="79" t="s">
        <v>2910</v>
      </c>
      <c r="J189" s="80" t="s">
        <v>2908</v>
      </c>
      <c r="K189" t="s">
        <v>1915</v>
      </c>
      <c r="L189" t="s">
        <v>1892</v>
      </c>
      <c r="M189" s="81" t="s">
        <v>2262</v>
      </c>
    </row>
    <row r="190" spans="1:13" ht="15.75" x14ac:dyDescent="0.25">
      <c r="A190" s="78" t="s">
        <v>265</v>
      </c>
      <c r="B190" s="78" t="s">
        <v>265</v>
      </c>
      <c r="C190" t="s">
        <v>2249</v>
      </c>
      <c r="D190" t="s">
        <v>1887</v>
      </c>
      <c r="E190" t="s">
        <v>1888</v>
      </c>
      <c r="F190" t="s">
        <v>1888</v>
      </c>
      <c r="G190">
        <v>106000000</v>
      </c>
      <c r="H190" t="s">
        <v>1914</v>
      </c>
      <c r="I190" s="79" t="s">
        <v>2910</v>
      </c>
      <c r="J190" s="80" t="s">
        <v>2908</v>
      </c>
      <c r="K190" t="s">
        <v>1915</v>
      </c>
      <c r="L190" t="s">
        <v>1892</v>
      </c>
      <c r="M190" s="81" t="s">
        <v>2263</v>
      </c>
    </row>
    <row r="191" spans="1:13" ht="15.75" x14ac:dyDescent="0.25">
      <c r="A191" s="78" t="s">
        <v>266</v>
      </c>
      <c r="B191" s="78" t="s">
        <v>266</v>
      </c>
      <c r="C191" t="s">
        <v>2264</v>
      </c>
      <c r="D191" t="s">
        <v>1887</v>
      </c>
      <c r="E191" t="s">
        <v>1888</v>
      </c>
      <c r="F191" t="s">
        <v>1888</v>
      </c>
      <c r="G191">
        <v>111000000</v>
      </c>
      <c r="H191" t="s">
        <v>1914</v>
      </c>
      <c r="I191" s="79" t="s">
        <v>2910</v>
      </c>
      <c r="J191" s="80" t="s">
        <v>2908</v>
      </c>
      <c r="K191" t="s">
        <v>1915</v>
      </c>
      <c r="L191" t="s">
        <v>1892</v>
      </c>
      <c r="M191" s="81" t="s">
        <v>2265</v>
      </c>
    </row>
    <row r="192" spans="1:13" ht="15.75" x14ac:dyDescent="0.25">
      <c r="A192" s="78" t="s">
        <v>568</v>
      </c>
      <c r="B192" s="78" t="s">
        <v>568</v>
      </c>
      <c r="C192" t="s">
        <v>2249</v>
      </c>
      <c r="D192" t="s">
        <v>1887</v>
      </c>
      <c r="E192" t="s">
        <v>1888</v>
      </c>
      <c r="F192" t="s">
        <v>1888</v>
      </c>
      <c r="G192">
        <v>300400000</v>
      </c>
      <c r="H192" t="s">
        <v>1890</v>
      </c>
      <c r="I192" s="79" t="s">
        <v>2910</v>
      </c>
      <c r="J192" s="80" t="s">
        <v>2908</v>
      </c>
      <c r="K192" t="s">
        <v>1915</v>
      </c>
      <c r="L192" t="s">
        <v>1892</v>
      </c>
      <c r="M192" s="81" t="s">
        <v>2266</v>
      </c>
    </row>
    <row r="193" spans="1:13" ht="15.75" x14ac:dyDescent="0.25">
      <c r="A193" s="78" t="s">
        <v>2267</v>
      </c>
      <c r="B193" s="78" t="s">
        <v>2267</v>
      </c>
      <c r="C193" t="s">
        <v>2249</v>
      </c>
      <c r="D193" t="s">
        <v>1887</v>
      </c>
      <c r="E193" t="s">
        <v>1888</v>
      </c>
      <c r="F193" t="s">
        <v>1888</v>
      </c>
      <c r="G193" t="s">
        <v>1889</v>
      </c>
      <c r="H193" t="s">
        <v>1890</v>
      </c>
      <c r="I193" s="79" t="s">
        <v>2910</v>
      </c>
      <c r="J193" s="80" t="s">
        <v>2908</v>
      </c>
      <c r="K193" t="s">
        <v>1891</v>
      </c>
      <c r="L193" t="s">
        <v>1892</v>
      </c>
      <c r="M193" s="81" t="s">
        <v>2268</v>
      </c>
    </row>
    <row r="194" spans="1:13" ht="15.75" x14ac:dyDescent="0.25">
      <c r="A194" s="78" t="s">
        <v>267</v>
      </c>
      <c r="B194" s="78" t="s">
        <v>267</v>
      </c>
      <c r="C194" t="s">
        <v>2249</v>
      </c>
      <c r="D194" t="s">
        <v>1887</v>
      </c>
      <c r="E194" t="s">
        <v>1888</v>
      </c>
      <c r="F194" t="s">
        <v>1888</v>
      </c>
      <c r="G194">
        <v>35</v>
      </c>
      <c r="H194" t="s">
        <v>1890</v>
      </c>
      <c r="I194" s="79" t="s">
        <v>2910</v>
      </c>
      <c r="J194" s="80" t="s">
        <v>2908</v>
      </c>
      <c r="K194" t="s">
        <v>1915</v>
      </c>
      <c r="L194" t="s">
        <v>1892</v>
      </c>
      <c r="M194" s="81" t="s">
        <v>2269</v>
      </c>
    </row>
    <row r="195" spans="1:13" ht="15.75" x14ac:dyDescent="0.25">
      <c r="A195" s="78" t="s">
        <v>2270</v>
      </c>
      <c r="B195" s="78" t="s">
        <v>2270</v>
      </c>
      <c r="C195" t="s">
        <v>1900</v>
      </c>
      <c r="D195" t="s">
        <v>1887</v>
      </c>
      <c r="E195" t="s">
        <v>1888</v>
      </c>
      <c r="F195" t="s">
        <v>1888</v>
      </c>
      <c r="G195" t="s">
        <v>1889</v>
      </c>
      <c r="H195" t="s">
        <v>1890</v>
      </c>
      <c r="I195" s="79" t="s">
        <v>2910</v>
      </c>
      <c r="J195" s="80" t="s">
        <v>2908</v>
      </c>
      <c r="K195" t="s">
        <v>1891</v>
      </c>
      <c r="L195" t="s">
        <v>1892</v>
      </c>
      <c r="M195" s="81" t="s">
        <v>2271</v>
      </c>
    </row>
    <row r="196" spans="1:13" ht="15.75" x14ac:dyDescent="0.25">
      <c r="A196" s="78" t="s">
        <v>2272</v>
      </c>
      <c r="B196" s="78" t="s">
        <v>2272</v>
      </c>
      <c r="C196" t="s">
        <v>1900</v>
      </c>
      <c r="D196" t="s">
        <v>1887</v>
      </c>
      <c r="E196" t="s">
        <v>1888</v>
      </c>
      <c r="F196" t="s">
        <v>1888</v>
      </c>
      <c r="G196" t="s">
        <v>1889</v>
      </c>
      <c r="H196" t="s">
        <v>1890</v>
      </c>
      <c r="I196" s="79" t="s">
        <v>2910</v>
      </c>
      <c r="J196" s="80" t="s">
        <v>2908</v>
      </c>
      <c r="K196" t="s">
        <v>1891</v>
      </c>
      <c r="L196" t="s">
        <v>1892</v>
      </c>
      <c r="M196" s="81" t="s">
        <v>2273</v>
      </c>
    </row>
    <row r="197" spans="1:13" ht="15.75" x14ac:dyDescent="0.25">
      <c r="A197" s="78" t="s">
        <v>2274</v>
      </c>
      <c r="B197" s="78" t="s">
        <v>2274</v>
      </c>
      <c r="C197" t="s">
        <v>1900</v>
      </c>
      <c r="D197" t="s">
        <v>1887</v>
      </c>
      <c r="E197" t="s">
        <v>1888</v>
      </c>
      <c r="F197" t="s">
        <v>1888</v>
      </c>
      <c r="G197" t="s">
        <v>1889</v>
      </c>
      <c r="H197" t="s">
        <v>1890</v>
      </c>
      <c r="I197" s="79" t="s">
        <v>2910</v>
      </c>
      <c r="J197" s="80" t="s">
        <v>2908</v>
      </c>
      <c r="K197" t="s">
        <v>1891</v>
      </c>
      <c r="L197" t="s">
        <v>1892</v>
      </c>
      <c r="M197" s="81" t="s">
        <v>2275</v>
      </c>
    </row>
    <row r="198" spans="1:13" ht="15.75" x14ac:dyDescent="0.25">
      <c r="A198" s="78" t="s">
        <v>2276</v>
      </c>
      <c r="B198" s="78" t="s">
        <v>2276</v>
      </c>
      <c r="C198" t="s">
        <v>1900</v>
      </c>
      <c r="D198" t="s">
        <v>1887</v>
      </c>
      <c r="E198" t="s">
        <v>1888</v>
      </c>
      <c r="F198" t="s">
        <v>1888</v>
      </c>
      <c r="G198" t="s">
        <v>1889</v>
      </c>
      <c r="H198" t="s">
        <v>1890</v>
      </c>
      <c r="I198" s="79" t="s">
        <v>2910</v>
      </c>
      <c r="J198" s="80" t="s">
        <v>2908</v>
      </c>
      <c r="K198" t="s">
        <v>1891</v>
      </c>
      <c r="L198" t="s">
        <v>1892</v>
      </c>
      <c r="M198" s="81" t="s">
        <v>2277</v>
      </c>
    </row>
    <row r="199" spans="1:13" ht="15.75" x14ac:dyDescent="0.25">
      <c r="A199" s="78" t="s">
        <v>268</v>
      </c>
      <c r="B199" s="78" t="s">
        <v>268</v>
      </c>
      <c r="C199" t="s">
        <v>2278</v>
      </c>
      <c r="D199" t="s">
        <v>1887</v>
      </c>
      <c r="E199" t="s">
        <v>1888</v>
      </c>
      <c r="F199" t="s">
        <v>1888</v>
      </c>
      <c r="G199">
        <v>727000000</v>
      </c>
      <c r="H199" t="s">
        <v>1914</v>
      </c>
      <c r="I199" s="79" t="s">
        <v>2910</v>
      </c>
      <c r="J199" s="80" t="s">
        <v>2908</v>
      </c>
      <c r="K199" t="s">
        <v>1915</v>
      </c>
      <c r="L199" t="s">
        <v>1892</v>
      </c>
      <c r="M199" s="81" t="s">
        <v>2279</v>
      </c>
    </row>
    <row r="200" spans="1:13" ht="15.75" x14ac:dyDescent="0.25">
      <c r="A200" s="78" t="s">
        <v>269</v>
      </c>
      <c r="B200" s="78" t="s">
        <v>269</v>
      </c>
      <c r="C200" t="s">
        <v>2280</v>
      </c>
      <c r="D200" t="s">
        <v>1887</v>
      </c>
      <c r="E200" t="s">
        <v>1888</v>
      </c>
      <c r="F200" t="s">
        <v>1888</v>
      </c>
      <c r="G200">
        <v>500000000</v>
      </c>
      <c r="H200" t="s">
        <v>1914</v>
      </c>
      <c r="I200" s="79" t="s">
        <v>2910</v>
      </c>
      <c r="J200" s="80" t="s">
        <v>2908</v>
      </c>
      <c r="K200" t="s">
        <v>1915</v>
      </c>
      <c r="L200" t="s">
        <v>1892</v>
      </c>
      <c r="M200" s="81" t="s">
        <v>2281</v>
      </c>
    </row>
    <row r="201" spans="1:13" ht="15.75" x14ac:dyDescent="0.25">
      <c r="A201" s="78" t="s">
        <v>2282</v>
      </c>
      <c r="B201" s="78" t="s">
        <v>2282</v>
      </c>
      <c r="C201" t="s">
        <v>2283</v>
      </c>
      <c r="D201" t="s">
        <v>1887</v>
      </c>
      <c r="E201" t="s">
        <v>1931</v>
      </c>
      <c r="F201" t="s">
        <v>1931</v>
      </c>
      <c r="G201">
        <v>0</v>
      </c>
      <c r="H201" t="s">
        <v>1890</v>
      </c>
      <c r="I201" s="79" t="s">
        <v>2910</v>
      </c>
      <c r="J201" s="80" t="s">
        <v>2908</v>
      </c>
      <c r="K201" t="s">
        <v>1891</v>
      </c>
      <c r="L201" t="s">
        <v>1892</v>
      </c>
      <c r="M201" s="81" t="s">
        <v>2284</v>
      </c>
    </row>
    <row r="202" spans="1:13" ht="15.75" x14ac:dyDescent="0.25">
      <c r="A202" s="78" t="s">
        <v>270</v>
      </c>
      <c r="B202" s="78" t="s">
        <v>270</v>
      </c>
      <c r="C202" t="s">
        <v>2285</v>
      </c>
      <c r="D202" t="s">
        <v>1887</v>
      </c>
      <c r="E202" t="s">
        <v>1888</v>
      </c>
      <c r="F202" t="s">
        <v>1888</v>
      </c>
      <c r="G202">
        <v>840000000</v>
      </c>
      <c r="H202" t="s">
        <v>1914</v>
      </c>
      <c r="I202" s="79" t="s">
        <v>2910</v>
      </c>
      <c r="J202" s="80" t="s">
        <v>2908</v>
      </c>
      <c r="K202" t="s">
        <v>1915</v>
      </c>
      <c r="L202" t="s">
        <v>1892</v>
      </c>
      <c r="M202" s="81" t="s">
        <v>2286</v>
      </c>
    </row>
    <row r="203" spans="1:13" ht="15.75" x14ac:dyDescent="0.25">
      <c r="A203" s="78" t="s">
        <v>271</v>
      </c>
      <c r="B203" s="78" t="s">
        <v>271</v>
      </c>
      <c r="C203" t="s">
        <v>2287</v>
      </c>
      <c r="D203" t="s">
        <v>1887</v>
      </c>
      <c r="E203" t="s">
        <v>1888</v>
      </c>
      <c r="F203" t="s">
        <v>1888</v>
      </c>
      <c r="G203">
        <v>1425000000</v>
      </c>
      <c r="H203" t="s">
        <v>1914</v>
      </c>
      <c r="I203" s="79" t="s">
        <v>2910</v>
      </c>
      <c r="J203" s="80" t="s">
        <v>2908</v>
      </c>
      <c r="K203" t="s">
        <v>1915</v>
      </c>
      <c r="L203" t="s">
        <v>1892</v>
      </c>
      <c r="M203" s="81" t="s">
        <v>2288</v>
      </c>
    </row>
    <row r="204" spans="1:13" ht="15.75" x14ac:dyDescent="0.25">
      <c r="A204" s="78" t="s">
        <v>272</v>
      </c>
      <c r="B204" s="78" t="s">
        <v>272</v>
      </c>
      <c r="C204" t="s">
        <v>2287</v>
      </c>
      <c r="D204" t="s">
        <v>1887</v>
      </c>
      <c r="E204" t="s">
        <v>1888</v>
      </c>
      <c r="F204" t="s">
        <v>1888</v>
      </c>
      <c r="G204">
        <v>310000000</v>
      </c>
      <c r="H204" t="s">
        <v>1914</v>
      </c>
      <c r="I204" s="79" t="s">
        <v>2910</v>
      </c>
      <c r="J204" s="80" t="s">
        <v>2908</v>
      </c>
      <c r="K204" t="s">
        <v>1915</v>
      </c>
      <c r="L204" t="s">
        <v>1892</v>
      </c>
      <c r="M204" s="81" t="s">
        <v>2289</v>
      </c>
    </row>
    <row r="205" spans="1:13" ht="15.75" x14ac:dyDescent="0.25">
      <c r="A205" s="78" t="s">
        <v>273</v>
      </c>
      <c r="B205" s="78" t="s">
        <v>273</v>
      </c>
      <c r="C205" t="s">
        <v>2287</v>
      </c>
      <c r="D205" t="s">
        <v>1887</v>
      </c>
      <c r="E205" t="s">
        <v>1888</v>
      </c>
      <c r="F205" t="s">
        <v>1888</v>
      </c>
      <c r="G205">
        <v>118000000</v>
      </c>
      <c r="H205" t="s">
        <v>1914</v>
      </c>
      <c r="I205" s="79" t="s">
        <v>2910</v>
      </c>
      <c r="J205" s="80" t="s">
        <v>2908</v>
      </c>
      <c r="K205" t="s">
        <v>1915</v>
      </c>
      <c r="L205" t="s">
        <v>1892</v>
      </c>
      <c r="M205" s="81" t="s">
        <v>2290</v>
      </c>
    </row>
    <row r="206" spans="1:13" ht="15.75" x14ac:dyDescent="0.25">
      <c r="A206" s="78" t="s">
        <v>274</v>
      </c>
      <c r="B206" s="78" t="s">
        <v>274</v>
      </c>
      <c r="C206" t="s">
        <v>2287</v>
      </c>
      <c r="D206" t="s">
        <v>1887</v>
      </c>
      <c r="E206" t="s">
        <v>1888</v>
      </c>
      <c r="F206" t="s">
        <v>1888</v>
      </c>
      <c r="G206">
        <v>211000000</v>
      </c>
      <c r="H206" t="s">
        <v>1914</v>
      </c>
      <c r="I206" s="79" t="s">
        <v>2910</v>
      </c>
      <c r="J206" s="80" t="s">
        <v>2908</v>
      </c>
      <c r="K206" t="s">
        <v>1915</v>
      </c>
      <c r="L206" t="s">
        <v>1892</v>
      </c>
      <c r="M206" s="81" t="s">
        <v>2291</v>
      </c>
    </row>
    <row r="207" spans="1:13" ht="15.75" x14ac:dyDescent="0.25">
      <c r="A207" s="78" t="s">
        <v>2292</v>
      </c>
      <c r="B207" s="78" t="s">
        <v>2292</v>
      </c>
      <c r="C207" t="s">
        <v>2287</v>
      </c>
      <c r="D207" t="s">
        <v>1887</v>
      </c>
      <c r="E207" t="s">
        <v>1931</v>
      </c>
      <c r="F207" t="s">
        <v>1931</v>
      </c>
      <c r="G207">
        <v>0</v>
      </c>
      <c r="H207" t="s">
        <v>1890</v>
      </c>
      <c r="I207" s="79" t="s">
        <v>2910</v>
      </c>
      <c r="J207" s="80" t="s">
        <v>2908</v>
      </c>
      <c r="K207" t="s">
        <v>1891</v>
      </c>
      <c r="L207" t="s">
        <v>1892</v>
      </c>
      <c r="M207" s="81" t="s">
        <v>2293</v>
      </c>
    </row>
    <row r="208" spans="1:13" ht="15.75" x14ac:dyDescent="0.25">
      <c r="A208" s="78" t="s">
        <v>275</v>
      </c>
      <c r="B208" s="78" t="s">
        <v>275</v>
      </c>
      <c r="C208" t="s">
        <v>2287</v>
      </c>
      <c r="D208" t="s">
        <v>1887</v>
      </c>
      <c r="E208" t="s">
        <v>1888</v>
      </c>
      <c r="F208" t="s">
        <v>1888</v>
      </c>
      <c r="G208">
        <v>721000000</v>
      </c>
      <c r="H208" t="s">
        <v>1914</v>
      </c>
      <c r="I208" s="79" t="s">
        <v>2910</v>
      </c>
      <c r="J208" s="80" t="s">
        <v>2908</v>
      </c>
      <c r="K208" t="s">
        <v>1915</v>
      </c>
      <c r="L208" t="s">
        <v>1892</v>
      </c>
      <c r="M208" s="81" t="s">
        <v>2294</v>
      </c>
    </row>
    <row r="209" spans="1:13" ht="15.75" x14ac:dyDescent="0.25">
      <c r="A209" s="78" t="s">
        <v>2295</v>
      </c>
      <c r="B209" s="78" t="s">
        <v>2295</v>
      </c>
      <c r="C209" t="s">
        <v>2287</v>
      </c>
      <c r="D209" t="s">
        <v>1887</v>
      </c>
      <c r="E209">
        <v>2016</v>
      </c>
      <c r="F209">
        <v>2016</v>
      </c>
      <c r="G209">
        <v>0</v>
      </c>
      <c r="H209" t="s">
        <v>1890</v>
      </c>
      <c r="I209" s="79" t="s">
        <v>2910</v>
      </c>
      <c r="J209" s="80" t="s">
        <v>2908</v>
      </c>
      <c r="K209" t="s">
        <v>1891</v>
      </c>
      <c r="L209" t="s">
        <v>1892</v>
      </c>
      <c r="M209" s="81" t="s">
        <v>2296</v>
      </c>
    </row>
    <row r="210" spans="1:13" ht="15.75" x14ac:dyDescent="0.25">
      <c r="A210" s="78" t="s">
        <v>2297</v>
      </c>
      <c r="B210" s="78" t="s">
        <v>2297</v>
      </c>
      <c r="C210" t="s">
        <v>2287</v>
      </c>
      <c r="D210" t="s">
        <v>1887</v>
      </c>
      <c r="E210">
        <v>2015</v>
      </c>
      <c r="F210">
        <v>2015</v>
      </c>
      <c r="G210">
        <v>0</v>
      </c>
      <c r="H210" t="s">
        <v>1890</v>
      </c>
      <c r="I210" s="79" t="s">
        <v>2910</v>
      </c>
      <c r="J210" s="80" t="s">
        <v>2908</v>
      </c>
      <c r="K210" t="s">
        <v>1891</v>
      </c>
      <c r="L210" t="s">
        <v>1892</v>
      </c>
      <c r="M210" s="81" t="s">
        <v>2298</v>
      </c>
    </row>
    <row r="211" spans="1:13" ht="15.75" x14ac:dyDescent="0.25">
      <c r="A211" s="78" t="s">
        <v>276</v>
      </c>
      <c r="B211" s="78" t="s">
        <v>276</v>
      </c>
      <c r="C211" t="s">
        <v>2287</v>
      </c>
      <c r="D211" t="s">
        <v>1887</v>
      </c>
      <c r="E211" t="s">
        <v>1888</v>
      </c>
      <c r="F211" t="s">
        <v>1888</v>
      </c>
      <c r="G211">
        <v>285000000</v>
      </c>
      <c r="H211" t="s">
        <v>1914</v>
      </c>
      <c r="I211" s="79" t="s">
        <v>2910</v>
      </c>
      <c r="J211" s="80" t="s">
        <v>2908</v>
      </c>
      <c r="K211" t="s">
        <v>1915</v>
      </c>
      <c r="L211" t="s">
        <v>1892</v>
      </c>
      <c r="M211" s="81" t="s">
        <v>2299</v>
      </c>
    </row>
    <row r="212" spans="1:13" ht="15.75" x14ac:dyDescent="0.25">
      <c r="A212" s="78" t="s">
        <v>277</v>
      </c>
      <c r="B212" s="78" t="s">
        <v>277</v>
      </c>
      <c r="C212" t="s">
        <v>2287</v>
      </c>
      <c r="D212" t="s">
        <v>1887</v>
      </c>
      <c r="E212" t="s">
        <v>1888</v>
      </c>
      <c r="F212" t="s">
        <v>1888</v>
      </c>
      <c r="G212">
        <v>507000000</v>
      </c>
      <c r="H212" t="s">
        <v>1914</v>
      </c>
      <c r="I212" s="79" t="s">
        <v>2910</v>
      </c>
      <c r="J212" s="80" t="s">
        <v>2908</v>
      </c>
      <c r="K212" t="s">
        <v>1915</v>
      </c>
      <c r="L212" t="s">
        <v>1892</v>
      </c>
      <c r="M212" s="81" t="s">
        <v>2300</v>
      </c>
    </row>
    <row r="213" spans="1:13" ht="15.75" x14ac:dyDescent="0.25">
      <c r="A213" s="78" t="s">
        <v>278</v>
      </c>
      <c r="B213" s="78" t="s">
        <v>278</v>
      </c>
      <c r="C213" t="s">
        <v>2251</v>
      </c>
      <c r="D213" t="s">
        <v>1887</v>
      </c>
      <c r="E213" t="s">
        <v>1888</v>
      </c>
      <c r="F213" t="s">
        <v>1888</v>
      </c>
      <c r="G213">
        <v>1217000000</v>
      </c>
      <c r="H213" t="s">
        <v>1914</v>
      </c>
      <c r="I213" s="79" t="s">
        <v>2910</v>
      </c>
      <c r="J213" s="80" t="s">
        <v>2908</v>
      </c>
      <c r="K213" t="s">
        <v>1915</v>
      </c>
      <c r="L213" t="s">
        <v>1892</v>
      </c>
      <c r="M213" s="81" t="s">
        <v>2301</v>
      </c>
    </row>
    <row r="214" spans="1:13" ht="15.75" x14ac:dyDescent="0.25">
      <c r="A214" s="78" t="s">
        <v>279</v>
      </c>
      <c r="B214" s="78" t="s">
        <v>279</v>
      </c>
      <c r="C214" t="s">
        <v>2287</v>
      </c>
      <c r="D214" t="s">
        <v>1887</v>
      </c>
      <c r="E214" t="s">
        <v>1888</v>
      </c>
      <c r="F214" t="s">
        <v>1888</v>
      </c>
      <c r="G214">
        <v>349000000</v>
      </c>
      <c r="H214" t="s">
        <v>1914</v>
      </c>
      <c r="I214" s="79" t="s">
        <v>2910</v>
      </c>
      <c r="J214" s="80" t="s">
        <v>2908</v>
      </c>
      <c r="K214" t="s">
        <v>1915</v>
      </c>
      <c r="L214" t="s">
        <v>1892</v>
      </c>
      <c r="M214" s="81" t="s">
        <v>2302</v>
      </c>
    </row>
    <row r="215" spans="1:13" ht="15.75" x14ac:dyDescent="0.25">
      <c r="A215" s="78" t="s">
        <v>541</v>
      </c>
      <c r="B215" s="78" t="s">
        <v>541</v>
      </c>
      <c r="C215" t="s">
        <v>2287</v>
      </c>
      <c r="D215" t="s">
        <v>1887</v>
      </c>
      <c r="E215" t="s">
        <v>1888</v>
      </c>
      <c r="F215" t="s">
        <v>1888</v>
      </c>
      <c r="G215">
        <v>31000000</v>
      </c>
      <c r="H215" t="s">
        <v>1914</v>
      </c>
      <c r="I215" s="79" t="s">
        <v>2910</v>
      </c>
      <c r="J215" s="80" t="s">
        <v>2908</v>
      </c>
      <c r="K215" t="s">
        <v>1915</v>
      </c>
      <c r="L215" t="s">
        <v>1892</v>
      </c>
      <c r="M215" s="81" t="s">
        <v>2303</v>
      </c>
    </row>
    <row r="216" spans="1:13" ht="15.75" x14ac:dyDescent="0.25">
      <c r="A216" s="78" t="s">
        <v>280</v>
      </c>
      <c r="B216" s="78" t="s">
        <v>280</v>
      </c>
      <c r="C216" t="s">
        <v>2287</v>
      </c>
      <c r="D216" t="s">
        <v>1887</v>
      </c>
      <c r="E216" t="s">
        <v>1888</v>
      </c>
      <c r="F216" t="s">
        <v>1888</v>
      </c>
      <c r="G216">
        <v>152000000</v>
      </c>
      <c r="H216" t="s">
        <v>1914</v>
      </c>
      <c r="I216" s="79" t="s">
        <v>2910</v>
      </c>
      <c r="J216" s="80" t="s">
        <v>2908</v>
      </c>
      <c r="K216" t="s">
        <v>1915</v>
      </c>
      <c r="L216" t="s">
        <v>1892</v>
      </c>
      <c r="M216" s="81" t="s">
        <v>2304</v>
      </c>
    </row>
    <row r="217" spans="1:13" ht="15.75" x14ac:dyDescent="0.25">
      <c r="A217" s="78" t="s">
        <v>281</v>
      </c>
      <c r="B217" s="78" t="s">
        <v>281</v>
      </c>
      <c r="C217" t="s">
        <v>2287</v>
      </c>
      <c r="D217" t="s">
        <v>1887</v>
      </c>
      <c r="E217" t="s">
        <v>1888</v>
      </c>
      <c r="F217" t="s">
        <v>1888</v>
      </c>
      <c r="G217">
        <v>457000000</v>
      </c>
      <c r="H217" t="s">
        <v>1914</v>
      </c>
      <c r="I217" s="79" t="s">
        <v>2910</v>
      </c>
      <c r="J217" s="80" t="s">
        <v>2908</v>
      </c>
      <c r="K217" t="s">
        <v>1915</v>
      </c>
      <c r="L217" t="s">
        <v>1892</v>
      </c>
      <c r="M217" s="81" t="s">
        <v>2305</v>
      </c>
    </row>
    <row r="218" spans="1:13" ht="15.75" x14ac:dyDescent="0.25">
      <c r="A218" s="78" t="s">
        <v>282</v>
      </c>
      <c r="B218" s="78" t="s">
        <v>282</v>
      </c>
      <c r="C218" t="s">
        <v>2285</v>
      </c>
      <c r="D218" t="s">
        <v>1887</v>
      </c>
      <c r="E218" t="s">
        <v>1888</v>
      </c>
      <c r="F218" t="s">
        <v>1888</v>
      </c>
      <c r="G218">
        <v>72000000</v>
      </c>
      <c r="H218" t="s">
        <v>1914</v>
      </c>
      <c r="I218" s="79" t="s">
        <v>2910</v>
      </c>
      <c r="J218" s="80" t="s">
        <v>2908</v>
      </c>
      <c r="K218" t="s">
        <v>1891</v>
      </c>
      <c r="L218" t="s">
        <v>1892</v>
      </c>
      <c r="M218" s="81" t="s">
        <v>2306</v>
      </c>
    </row>
    <row r="219" spans="1:13" ht="15.75" x14ac:dyDescent="0.25">
      <c r="A219" s="78" t="s">
        <v>2307</v>
      </c>
      <c r="B219" s="78" t="s">
        <v>2307</v>
      </c>
      <c r="C219" t="s">
        <v>1900</v>
      </c>
      <c r="D219" t="s">
        <v>1887</v>
      </c>
      <c r="E219" t="s">
        <v>1931</v>
      </c>
      <c r="F219" t="s">
        <v>1931</v>
      </c>
      <c r="G219" t="s">
        <v>1889</v>
      </c>
      <c r="H219" t="s">
        <v>1890</v>
      </c>
      <c r="I219" s="79" t="s">
        <v>2910</v>
      </c>
      <c r="J219" s="80" t="s">
        <v>2908</v>
      </c>
      <c r="K219" t="s">
        <v>1891</v>
      </c>
      <c r="L219" t="s">
        <v>1892</v>
      </c>
      <c r="M219" s="81" t="s">
        <v>2308</v>
      </c>
    </row>
    <row r="220" spans="1:13" ht="15.75" x14ac:dyDescent="0.25">
      <c r="A220" s="78" t="s">
        <v>283</v>
      </c>
      <c r="B220" s="78" t="s">
        <v>283</v>
      </c>
      <c r="C220" t="s">
        <v>2309</v>
      </c>
      <c r="D220" t="s">
        <v>1887</v>
      </c>
      <c r="E220" t="s">
        <v>1888</v>
      </c>
      <c r="F220" t="s">
        <v>1888</v>
      </c>
      <c r="G220">
        <v>1131000000</v>
      </c>
      <c r="H220" t="s">
        <v>1914</v>
      </c>
      <c r="I220" s="79" t="s">
        <v>2910</v>
      </c>
      <c r="J220" s="80" t="s">
        <v>2908</v>
      </c>
      <c r="K220" t="s">
        <v>1915</v>
      </c>
      <c r="L220" t="s">
        <v>1892</v>
      </c>
      <c r="M220" s="81" t="s">
        <v>2310</v>
      </c>
    </row>
    <row r="221" spans="1:13" ht="15.75" x14ac:dyDescent="0.25">
      <c r="A221" s="78" t="s">
        <v>2311</v>
      </c>
      <c r="B221" s="78" t="s">
        <v>2311</v>
      </c>
      <c r="C221" t="s">
        <v>2309</v>
      </c>
      <c r="D221" t="s">
        <v>1887</v>
      </c>
      <c r="E221" t="s">
        <v>1931</v>
      </c>
      <c r="F221" t="s">
        <v>1931</v>
      </c>
      <c r="G221">
        <v>0</v>
      </c>
      <c r="H221" t="s">
        <v>1890</v>
      </c>
      <c r="I221" s="79" t="s">
        <v>2910</v>
      </c>
      <c r="J221" s="80" t="s">
        <v>2908</v>
      </c>
      <c r="K221" t="s">
        <v>1891</v>
      </c>
      <c r="L221" t="s">
        <v>1892</v>
      </c>
      <c r="M221" s="81" t="s">
        <v>2312</v>
      </c>
    </row>
    <row r="222" spans="1:13" ht="15.75" x14ac:dyDescent="0.25">
      <c r="A222" s="78" t="s">
        <v>2313</v>
      </c>
      <c r="B222" s="78" t="s">
        <v>2314</v>
      </c>
      <c r="C222" t="s">
        <v>2309</v>
      </c>
      <c r="D222" t="s">
        <v>1887</v>
      </c>
      <c r="E222" t="s">
        <v>1931</v>
      </c>
      <c r="F222" t="s">
        <v>1931</v>
      </c>
      <c r="G222">
        <v>0</v>
      </c>
      <c r="H222" t="s">
        <v>1890</v>
      </c>
      <c r="I222" s="79" t="s">
        <v>2910</v>
      </c>
      <c r="J222" s="80" t="s">
        <v>2908</v>
      </c>
      <c r="K222" t="s">
        <v>1891</v>
      </c>
      <c r="L222" t="s">
        <v>1892</v>
      </c>
      <c r="M222" s="81" t="s">
        <v>2315</v>
      </c>
    </row>
    <row r="223" spans="1:13" ht="15.75" x14ac:dyDescent="0.25">
      <c r="A223" s="78" t="s">
        <v>2316</v>
      </c>
      <c r="B223" s="78" t="s">
        <v>2316</v>
      </c>
      <c r="C223" t="s">
        <v>2317</v>
      </c>
      <c r="D223" t="s">
        <v>1887</v>
      </c>
      <c r="E223" t="s">
        <v>1931</v>
      </c>
      <c r="F223" t="s">
        <v>1931</v>
      </c>
      <c r="G223" t="s">
        <v>1889</v>
      </c>
      <c r="H223" t="s">
        <v>1890</v>
      </c>
      <c r="I223" s="79" t="s">
        <v>2910</v>
      </c>
      <c r="J223" s="80" t="s">
        <v>2908</v>
      </c>
      <c r="K223" t="s">
        <v>1891</v>
      </c>
      <c r="L223" t="s">
        <v>1892</v>
      </c>
      <c r="M223" s="81" t="s">
        <v>2318</v>
      </c>
    </row>
    <row r="224" spans="1:13" ht="15.75" x14ac:dyDescent="0.25">
      <c r="A224" s="78" t="s">
        <v>284</v>
      </c>
      <c r="B224" s="78" t="s">
        <v>284</v>
      </c>
      <c r="C224" t="s">
        <v>2319</v>
      </c>
      <c r="D224" t="s">
        <v>1887</v>
      </c>
      <c r="E224" t="s">
        <v>1888</v>
      </c>
      <c r="F224" t="s">
        <v>1888</v>
      </c>
      <c r="G224">
        <v>2886000000</v>
      </c>
      <c r="H224" t="s">
        <v>1914</v>
      </c>
      <c r="I224" s="79" t="s">
        <v>2910</v>
      </c>
      <c r="J224" s="80" t="s">
        <v>2908</v>
      </c>
      <c r="K224" t="s">
        <v>1915</v>
      </c>
      <c r="L224" t="s">
        <v>1892</v>
      </c>
      <c r="M224" s="81" t="s">
        <v>2320</v>
      </c>
    </row>
    <row r="225" spans="1:13" ht="15.75" x14ac:dyDescent="0.25">
      <c r="A225" s="78" t="s">
        <v>2321</v>
      </c>
      <c r="B225" s="78" t="s">
        <v>2321</v>
      </c>
      <c r="C225" t="s">
        <v>2322</v>
      </c>
      <c r="D225" t="s">
        <v>1887</v>
      </c>
      <c r="E225" t="s">
        <v>1931</v>
      </c>
      <c r="F225" t="s">
        <v>1931</v>
      </c>
      <c r="G225" t="s">
        <v>1889</v>
      </c>
      <c r="H225" t="s">
        <v>1890</v>
      </c>
      <c r="I225" s="79" t="s">
        <v>2910</v>
      </c>
      <c r="J225" s="80" t="s">
        <v>2908</v>
      </c>
      <c r="K225" t="s">
        <v>1891</v>
      </c>
      <c r="L225" t="s">
        <v>1892</v>
      </c>
      <c r="M225" s="81" t="s">
        <v>2323</v>
      </c>
    </row>
    <row r="226" spans="1:13" ht="15.75" x14ac:dyDescent="0.25">
      <c r="A226" s="78" t="s">
        <v>2324</v>
      </c>
      <c r="B226" s="78" t="s">
        <v>2325</v>
      </c>
      <c r="C226" t="s">
        <v>1939</v>
      </c>
      <c r="D226" t="s">
        <v>1887</v>
      </c>
      <c r="E226" t="s">
        <v>1931</v>
      </c>
      <c r="F226" t="s">
        <v>1931</v>
      </c>
      <c r="G226">
        <v>0</v>
      </c>
      <c r="H226" t="s">
        <v>1890</v>
      </c>
      <c r="I226" s="79" t="s">
        <v>2910</v>
      </c>
      <c r="J226" s="80" t="s">
        <v>2908</v>
      </c>
      <c r="K226" t="s">
        <v>1891</v>
      </c>
      <c r="L226" t="s">
        <v>1892</v>
      </c>
      <c r="M226" s="81" t="s">
        <v>2326</v>
      </c>
    </row>
    <row r="227" spans="1:13" ht="15.75" x14ac:dyDescent="0.25">
      <c r="A227" s="78" t="s">
        <v>285</v>
      </c>
      <c r="B227" s="78" t="s">
        <v>286</v>
      </c>
      <c r="C227" t="s">
        <v>1896</v>
      </c>
      <c r="D227" t="s">
        <v>1887</v>
      </c>
      <c r="E227">
        <v>2013</v>
      </c>
      <c r="F227">
        <v>2013</v>
      </c>
      <c r="G227">
        <v>100700000</v>
      </c>
      <c r="H227" t="s">
        <v>1914</v>
      </c>
      <c r="I227" s="79" t="s">
        <v>2910</v>
      </c>
      <c r="J227" s="80" t="s">
        <v>2908</v>
      </c>
      <c r="K227" t="s">
        <v>1891</v>
      </c>
      <c r="L227" t="s">
        <v>1892</v>
      </c>
      <c r="M227" s="81" t="s">
        <v>2327</v>
      </c>
    </row>
    <row r="228" spans="1:13" ht="15.75" x14ac:dyDescent="0.25">
      <c r="A228" s="78" t="s">
        <v>2328</v>
      </c>
      <c r="B228" s="78" t="s">
        <v>2329</v>
      </c>
      <c r="C228" t="s">
        <v>1993</v>
      </c>
      <c r="D228" t="s">
        <v>1887</v>
      </c>
      <c r="E228" t="s">
        <v>1931</v>
      </c>
      <c r="F228" t="s">
        <v>1931</v>
      </c>
      <c r="G228">
        <v>0</v>
      </c>
      <c r="H228" t="s">
        <v>1890</v>
      </c>
      <c r="I228" s="79" t="s">
        <v>2910</v>
      </c>
      <c r="J228" s="80" t="s">
        <v>2908</v>
      </c>
      <c r="K228" t="s">
        <v>1891</v>
      </c>
      <c r="L228" t="s">
        <v>1892</v>
      </c>
      <c r="M228" s="81" t="s">
        <v>2330</v>
      </c>
    </row>
    <row r="229" spans="1:13" ht="15.75" x14ac:dyDescent="0.25">
      <c r="A229" s="78" t="s">
        <v>287</v>
      </c>
      <c r="B229" s="78" t="s">
        <v>288</v>
      </c>
      <c r="C229" t="s">
        <v>1913</v>
      </c>
      <c r="D229" t="s">
        <v>1887</v>
      </c>
      <c r="E229" t="s">
        <v>1888</v>
      </c>
      <c r="F229" t="s">
        <v>1888</v>
      </c>
      <c r="G229">
        <v>2079000000</v>
      </c>
      <c r="H229" t="s">
        <v>1914</v>
      </c>
      <c r="I229" s="79" t="s">
        <v>2910</v>
      </c>
      <c r="J229" s="80" t="s">
        <v>2908</v>
      </c>
      <c r="K229" t="s">
        <v>1915</v>
      </c>
      <c r="L229" t="s">
        <v>1892</v>
      </c>
      <c r="M229" s="81" t="s">
        <v>2331</v>
      </c>
    </row>
    <row r="230" spans="1:13" ht="15.75" x14ac:dyDescent="0.25">
      <c r="A230" s="78" t="s">
        <v>289</v>
      </c>
      <c r="B230" s="78" t="s">
        <v>290</v>
      </c>
      <c r="C230" t="s">
        <v>1939</v>
      </c>
      <c r="D230" t="s">
        <v>1887</v>
      </c>
      <c r="E230" t="s">
        <v>1888</v>
      </c>
      <c r="F230" t="s">
        <v>1888</v>
      </c>
      <c r="G230">
        <v>310000000</v>
      </c>
      <c r="H230" t="s">
        <v>1914</v>
      </c>
      <c r="I230" s="79" t="s">
        <v>2910</v>
      </c>
      <c r="J230" s="80" t="s">
        <v>2908</v>
      </c>
      <c r="K230" t="s">
        <v>1915</v>
      </c>
      <c r="L230" t="s">
        <v>1892</v>
      </c>
      <c r="M230" s="81" t="s">
        <v>2332</v>
      </c>
    </row>
    <row r="231" spans="1:13" ht="15.75" x14ac:dyDescent="0.25">
      <c r="A231" s="78" t="s">
        <v>2333</v>
      </c>
      <c r="B231" s="78" t="s">
        <v>2334</v>
      </c>
      <c r="C231" t="s">
        <v>1886</v>
      </c>
      <c r="D231" t="s">
        <v>1887</v>
      </c>
      <c r="E231" t="s">
        <v>1888</v>
      </c>
      <c r="F231" t="s">
        <v>1888</v>
      </c>
      <c r="G231" t="s">
        <v>1889</v>
      </c>
      <c r="H231" t="s">
        <v>1890</v>
      </c>
      <c r="I231" s="79" t="s">
        <v>2910</v>
      </c>
      <c r="J231" s="80" t="s">
        <v>2908</v>
      </c>
      <c r="K231" t="s">
        <v>1891</v>
      </c>
      <c r="L231" t="s">
        <v>1892</v>
      </c>
      <c r="M231" s="81" t="s">
        <v>2335</v>
      </c>
    </row>
    <row r="232" spans="1:13" ht="15.75" x14ac:dyDescent="0.25">
      <c r="A232" s="78" t="s">
        <v>291</v>
      </c>
      <c r="B232" s="78" t="s">
        <v>292</v>
      </c>
      <c r="C232" t="s">
        <v>2336</v>
      </c>
      <c r="D232" t="s">
        <v>1887</v>
      </c>
      <c r="E232" t="s">
        <v>1888</v>
      </c>
      <c r="F232" t="s">
        <v>1888</v>
      </c>
      <c r="G232">
        <v>99400000</v>
      </c>
      <c r="H232" t="s">
        <v>1914</v>
      </c>
      <c r="I232" s="79" t="s">
        <v>2910</v>
      </c>
      <c r="J232" s="80" t="s">
        <v>2908</v>
      </c>
      <c r="K232" t="s">
        <v>1915</v>
      </c>
      <c r="L232" t="s">
        <v>1892</v>
      </c>
      <c r="M232" s="81" t="s">
        <v>2337</v>
      </c>
    </row>
    <row r="233" spans="1:13" ht="15.75" x14ac:dyDescent="0.25">
      <c r="A233" s="78" t="s">
        <v>2338</v>
      </c>
      <c r="B233" s="78" t="s">
        <v>2339</v>
      </c>
      <c r="C233" t="s">
        <v>1936</v>
      </c>
      <c r="D233" t="s">
        <v>1887</v>
      </c>
      <c r="E233" t="s">
        <v>1888</v>
      </c>
      <c r="F233" t="s">
        <v>1888</v>
      </c>
      <c r="G233">
        <v>0</v>
      </c>
      <c r="H233" t="s">
        <v>1890</v>
      </c>
      <c r="I233" s="79" t="s">
        <v>2910</v>
      </c>
      <c r="J233" s="80" t="s">
        <v>2908</v>
      </c>
      <c r="K233" t="s">
        <v>1891</v>
      </c>
      <c r="L233" t="s">
        <v>1892</v>
      </c>
      <c r="M233" s="81" t="s">
        <v>2340</v>
      </c>
    </row>
    <row r="234" spans="1:13" ht="15.75" x14ac:dyDescent="0.25">
      <c r="A234" s="78" t="s">
        <v>293</v>
      </c>
      <c r="B234" s="78" t="s">
        <v>294</v>
      </c>
      <c r="C234" t="s">
        <v>2341</v>
      </c>
      <c r="D234" t="s">
        <v>1887</v>
      </c>
      <c r="E234" t="s">
        <v>1888</v>
      </c>
      <c r="F234" t="s">
        <v>1888</v>
      </c>
      <c r="G234">
        <v>4000000</v>
      </c>
      <c r="H234" t="s">
        <v>1914</v>
      </c>
      <c r="I234" s="79" t="s">
        <v>2910</v>
      </c>
      <c r="J234" s="80" t="s">
        <v>2908</v>
      </c>
      <c r="K234" t="s">
        <v>1915</v>
      </c>
      <c r="L234" t="s">
        <v>1892</v>
      </c>
      <c r="M234" s="81" t="s">
        <v>2342</v>
      </c>
    </row>
    <row r="235" spans="1:13" ht="15.75" x14ac:dyDescent="0.25">
      <c r="A235" s="78" t="s">
        <v>295</v>
      </c>
      <c r="B235" s="78" t="s">
        <v>296</v>
      </c>
      <c r="C235" t="s">
        <v>2341</v>
      </c>
      <c r="D235" t="s">
        <v>1887</v>
      </c>
      <c r="E235" t="s">
        <v>1888</v>
      </c>
      <c r="F235" t="s">
        <v>1888</v>
      </c>
      <c r="G235">
        <v>1000000</v>
      </c>
      <c r="H235" t="s">
        <v>1914</v>
      </c>
      <c r="I235" s="79" t="s">
        <v>2910</v>
      </c>
      <c r="J235" s="80" t="s">
        <v>2908</v>
      </c>
      <c r="K235" t="s">
        <v>1915</v>
      </c>
      <c r="L235" t="s">
        <v>1892</v>
      </c>
      <c r="M235" s="81" t="s">
        <v>2343</v>
      </c>
    </row>
    <row r="236" spans="1:13" ht="15.75" x14ac:dyDescent="0.25">
      <c r="A236" s="78" t="s">
        <v>297</v>
      </c>
      <c r="B236" s="78" t="s">
        <v>297</v>
      </c>
      <c r="C236" t="s">
        <v>2344</v>
      </c>
      <c r="D236" t="s">
        <v>1887</v>
      </c>
      <c r="E236" t="s">
        <v>1888</v>
      </c>
      <c r="F236" t="s">
        <v>1888</v>
      </c>
      <c r="G236">
        <v>134215000</v>
      </c>
      <c r="H236" t="s">
        <v>1914</v>
      </c>
      <c r="I236" s="79" t="s">
        <v>2910</v>
      </c>
      <c r="J236" s="80" t="s">
        <v>2908</v>
      </c>
      <c r="K236" t="s">
        <v>1915</v>
      </c>
      <c r="L236" t="s">
        <v>1892</v>
      </c>
      <c r="M236" s="81" t="s">
        <v>2345</v>
      </c>
    </row>
    <row r="237" spans="1:13" ht="15.75" x14ac:dyDescent="0.25">
      <c r="A237" s="78" t="s">
        <v>298</v>
      </c>
      <c r="B237" s="78" t="s">
        <v>298</v>
      </c>
      <c r="C237" t="s">
        <v>2346</v>
      </c>
      <c r="D237" t="s">
        <v>1887</v>
      </c>
      <c r="E237" t="s">
        <v>1888</v>
      </c>
      <c r="F237" t="s">
        <v>1888</v>
      </c>
      <c r="G237">
        <v>569000000</v>
      </c>
      <c r="H237" t="s">
        <v>1914</v>
      </c>
      <c r="I237" s="79" t="s">
        <v>2910</v>
      </c>
      <c r="J237" s="80" t="s">
        <v>2908</v>
      </c>
      <c r="K237" t="s">
        <v>1915</v>
      </c>
      <c r="L237" t="s">
        <v>1892</v>
      </c>
      <c r="M237" s="81" t="s">
        <v>2347</v>
      </c>
    </row>
    <row r="238" spans="1:13" ht="15.75" x14ac:dyDescent="0.25">
      <c r="A238" s="78" t="s">
        <v>299</v>
      </c>
      <c r="B238" s="78" t="s">
        <v>299</v>
      </c>
      <c r="C238" t="s">
        <v>2348</v>
      </c>
      <c r="D238" t="s">
        <v>1887</v>
      </c>
      <c r="E238" t="s">
        <v>1888</v>
      </c>
      <c r="F238" t="s">
        <v>1888</v>
      </c>
      <c r="G238">
        <v>1784000000</v>
      </c>
      <c r="H238" t="s">
        <v>1914</v>
      </c>
      <c r="I238" s="79" t="s">
        <v>2910</v>
      </c>
      <c r="J238" s="80" t="s">
        <v>2908</v>
      </c>
      <c r="K238" t="s">
        <v>1915</v>
      </c>
      <c r="L238" t="s">
        <v>1892</v>
      </c>
      <c r="M238" s="81" t="s">
        <v>2349</v>
      </c>
    </row>
    <row r="239" spans="1:13" ht="15.75" x14ac:dyDescent="0.25">
      <c r="A239" s="78" t="s">
        <v>2350</v>
      </c>
      <c r="B239" s="78" t="s">
        <v>2350</v>
      </c>
      <c r="C239" t="s">
        <v>2351</v>
      </c>
      <c r="D239" t="s">
        <v>1887</v>
      </c>
      <c r="E239" t="s">
        <v>1931</v>
      </c>
      <c r="F239" t="s">
        <v>1931</v>
      </c>
      <c r="G239">
        <v>0</v>
      </c>
      <c r="H239" t="s">
        <v>1890</v>
      </c>
      <c r="I239" s="79" t="s">
        <v>2910</v>
      </c>
      <c r="J239" s="80" t="s">
        <v>2908</v>
      </c>
      <c r="K239" t="s">
        <v>1891</v>
      </c>
      <c r="L239" t="s">
        <v>1892</v>
      </c>
      <c r="M239" s="81" t="s">
        <v>2352</v>
      </c>
    </row>
    <row r="240" spans="1:13" ht="15.75" x14ac:dyDescent="0.25">
      <c r="A240" s="78" t="s">
        <v>300</v>
      </c>
      <c r="B240" s="78" t="s">
        <v>300</v>
      </c>
      <c r="C240" t="s">
        <v>2353</v>
      </c>
      <c r="D240" t="s">
        <v>1887</v>
      </c>
      <c r="E240" t="s">
        <v>1888</v>
      </c>
      <c r="F240" t="s">
        <v>1888</v>
      </c>
      <c r="G240">
        <v>67484000</v>
      </c>
      <c r="H240" t="s">
        <v>1914</v>
      </c>
      <c r="I240" s="79" t="s">
        <v>2910</v>
      </c>
      <c r="J240" s="80" t="s">
        <v>2908</v>
      </c>
      <c r="K240" t="s">
        <v>1915</v>
      </c>
      <c r="L240" t="s">
        <v>1892</v>
      </c>
      <c r="M240" s="81" t="s">
        <v>2354</v>
      </c>
    </row>
    <row r="241" spans="1:13" ht="15.75" x14ac:dyDescent="0.25">
      <c r="A241" s="78" t="s">
        <v>301</v>
      </c>
      <c r="B241" s="78" t="s">
        <v>301</v>
      </c>
      <c r="C241" t="s">
        <v>2355</v>
      </c>
      <c r="D241" t="s">
        <v>1887</v>
      </c>
      <c r="E241" t="s">
        <v>1888</v>
      </c>
      <c r="F241" t="s">
        <v>1888</v>
      </c>
      <c r="G241">
        <v>33547000</v>
      </c>
      <c r="H241" t="s">
        <v>1914</v>
      </c>
      <c r="I241" s="79" t="s">
        <v>2910</v>
      </c>
      <c r="J241" s="80" t="s">
        <v>2908</v>
      </c>
      <c r="K241" t="s">
        <v>1915</v>
      </c>
      <c r="L241" t="s">
        <v>1892</v>
      </c>
      <c r="M241" s="81" t="s">
        <v>2356</v>
      </c>
    </row>
    <row r="242" spans="1:13" ht="15.75" x14ac:dyDescent="0.25">
      <c r="A242" s="78" t="s">
        <v>302</v>
      </c>
      <c r="B242" s="78" t="s">
        <v>302</v>
      </c>
      <c r="C242" t="s">
        <v>2353</v>
      </c>
      <c r="D242" t="s">
        <v>1887</v>
      </c>
      <c r="E242" t="s">
        <v>1888</v>
      </c>
      <c r="F242" t="s">
        <v>1888</v>
      </c>
      <c r="G242">
        <v>343277000</v>
      </c>
      <c r="H242" t="s">
        <v>1914</v>
      </c>
      <c r="I242" s="79" t="s">
        <v>2910</v>
      </c>
      <c r="J242" s="80" t="s">
        <v>2908</v>
      </c>
      <c r="K242" t="s">
        <v>1915</v>
      </c>
      <c r="L242" t="s">
        <v>1892</v>
      </c>
      <c r="M242" s="81" t="s">
        <v>2357</v>
      </c>
    </row>
    <row r="243" spans="1:13" ht="15.75" x14ac:dyDescent="0.25">
      <c r="A243" s="78" t="s">
        <v>303</v>
      </c>
      <c r="B243" s="78" t="s">
        <v>303</v>
      </c>
      <c r="C243" t="s">
        <v>2358</v>
      </c>
      <c r="D243" t="s">
        <v>1887</v>
      </c>
      <c r="E243" t="s">
        <v>1888</v>
      </c>
      <c r="F243" t="s">
        <v>1888</v>
      </c>
      <c r="G243">
        <v>82163000</v>
      </c>
      <c r="H243" t="s">
        <v>1914</v>
      </c>
      <c r="I243" s="79" t="s">
        <v>2910</v>
      </c>
      <c r="J243" s="80" t="s">
        <v>2908</v>
      </c>
      <c r="K243" t="s">
        <v>1915</v>
      </c>
      <c r="L243" t="s">
        <v>1892</v>
      </c>
      <c r="M243" s="81" t="s">
        <v>2359</v>
      </c>
    </row>
    <row r="244" spans="1:13" ht="15.75" x14ac:dyDescent="0.25">
      <c r="A244" s="78" t="s">
        <v>304</v>
      </c>
      <c r="B244" s="78" t="s">
        <v>304</v>
      </c>
      <c r="C244" t="s">
        <v>2360</v>
      </c>
      <c r="D244" t="s">
        <v>1887</v>
      </c>
      <c r="E244" t="s">
        <v>1888</v>
      </c>
      <c r="F244" t="s">
        <v>1888</v>
      </c>
      <c r="G244">
        <v>614500000</v>
      </c>
      <c r="H244" t="s">
        <v>1914</v>
      </c>
      <c r="I244" s="79" t="s">
        <v>2910</v>
      </c>
      <c r="J244" s="80" t="s">
        <v>2908</v>
      </c>
      <c r="K244" t="s">
        <v>1915</v>
      </c>
      <c r="L244" t="s">
        <v>1892</v>
      </c>
      <c r="M244" s="81" t="s">
        <v>2361</v>
      </c>
    </row>
    <row r="245" spans="1:13" ht="15.75" x14ac:dyDescent="0.25">
      <c r="A245" s="78" t="s">
        <v>305</v>
      </c>
      <c r="B245" s="78" t="s">
        <v>305</v>
      </c>
      <c r="C245" t="s">
        <v>2353</v>
      </c>
      <c r="D245" t="s">
        <v>1887</v>
      </c>
      <c r="E245" t="s">
        <v>1888</v>
      </c>
      <c r="F245" t="s">
        <v>1888</v>
      </c>
      <c r="G245">
        <v>103314000</v>
      </c>
      <c r="H245" t="s">
        <v>1914</v>
      </c>
      <c r="I245" s="79" t="s">
        <v>2910</v>
      </c>
      <c r="J245" s="80" t="s">
        <v>2908</v>
      </c>
      <c r="K245" t="s">
        <v>1915</v>
      </c>
      <c r="L245" t="s">
        <v>1892</v>
      </c>
      <c r="M245" s="81" t="s">
        <v>2362</v>
      </c>
    </row>
    <row r="246" spans="1:13" ht="15.75" x14ac:dyDescent="0.25">
      <c r="A246" s="78" t="s">
        <v>306</v>
      </c>
      <c r="B246" s="78" t="s">
        <v>307</v>
      </c>
      <c r="C246" t="s">
        <v>2363</v>
      </c>
      <c r="D246" t="s">
        <v>1887</v>
      </c>
      <c r="E246" t="s">
        <v>1888</v>
      </c>
      <c r="F246" t="s">
        <v>1888</v>
      </c>
      <c r="G246">
        <v>824000000</v>
      </c>
      <c r="H246" t="s">
        <v>1914</v>
      </c>
      <c r="I246" s="79" t="s">
        <v>2910</v>
      </c>
      <c r="J246" s="80" t="s">
        <v>2908</v>
      </c>
      <c r="K246" t="s">
        <v>1915</v>
      </c>
      <c r="L246" t="s">
        <v>1892</v>
      </c>
      <c r="M246" s="81" t="s">
        <v>2364</v>
      </c>
    </row>
    <row r="247" spans="1:13" ht="15.75" x14ac:dyDescent="0.25">
      <c r="A247" s="78" t="s">
        <v>542</v>
      </c>
      <c r="B247" s="78" t="s">
        <v>542</v>
      </c>
      <c r="C247" t="s">
        <v>2365</v>
      </c>
      <c r="D247" t="s">
        <v>1887</v>
      </c>
      <c r="E247">
        <v>2017</v>
      </c>
      <c r="F247">
        <v>2017</v>
      </c>
      <c r="G247">
        <v>3243800000</v>
      </c>
      <c r="H247" t="s">
        <v>1914</v>
      </c>
      <c r="I247" s="79" t="s">
        <v>2910</v>
      </c>
      <c r="J247" s="80" t="s">
        <v>2908</v>
      </c>
      <c r="K247" t="s">
        <v>1891</v>
      </c>
      <c r="L247" t="s">
        <v>1892</v>
      </c>
      <c r="M247" s="81" t="s">
        <v>2366</v>
      </c>
    </row>
    <row r="248" spans="1:13" ht="15.75" x14ac:dyDescent="0.25">
      <c r="A248" s="78" t="s">
        <v>308</v>
      </c>
      <c r="B248" s="78" t="s">
        <v>308</v>
      </c>
      <c r="C248" t="s">
        <v>2367</v>
      </c>
      <c r="D248" t="s">
        <v>1887</v>
      </c>
      <c r="E248" t="s">
        <v>1888</v>
      </c>
      <c r="F248" t="s">
        <v>1888</v>
      </c>
      <c r="G248">
        <v>399000000</v>
      </c>
      <c r="H248" t="s">
        <v>1914</v>
      </c>
      <c r="I248" s="79" t="s">
        <v>2910</v>
      </c>
      <c r="J248" s="80" t="s">
        <v>2908</v>
      </c>
      <c r="K248" t="s">
        <v>1915</v>
      </c>
      <c r="L248" t="s">
        <v>1892</v>
      </c>
      <c r="M248" s="81" t="s">
        <v>2368</v>
      </c>
    </row>
    <row r="249" spans="1:13" ht="15.75" x14ac:dyDescent="0.25">
      <c r="A249" s="78" t="s">
        <v>2369</v>
      </c>
      <c r="B249" s="78" t="s">
        <v>2370</v>
      </c>
      <c r="C249" t="s">
        <v>2367</v>
      </c>
      <c r="D249" t="s">
        <v>1887</v>
      </c>
      <c r="E249" t="s">
        <v>1931</v>
      </c>
      <c r="F249" t="s">
        <v>1931</v>
      </c>
      <c r="G249" t="s">
        <v>1889</v>
      </c>
      <c r="H249" t="s">
        <v>1890</v>
      </c>
      <c r="I249" s="79" t="s">
        <v>2910</v>
      </c>
      <c r="J249" s="80" t="s">
        <v>2908</v>
      </c>
      <c r="K249" t="s">
        <v>1891</v>
      </c>
      <c r="L249" t="s">
        <v>1892</v>
      </c>
      <c r="M249" s="81" t="s">
        <v>2371</v>
      </c>
    </row>
    <row r="250" spans="1:13" ht="15.75" x14ac:dyDescent="0.25">
      <c r="A250" s="78" t="s">
        <v>309</v>
      </c>
      <c r="B250" s="78" t="s">
        <v>309</v>
      </c>
      <c r="C250" t="s">
        <v>2372</v>
      </c>
      <c r="D250" t="s">
        <v>1887</v>
      </c>
      <c r="E250" t="s">
        <v>1888</v>
      </c>
      <c r="F250" t="s">
        <v>1888</v>
      </c>
      <c r="G250">
        <v>348000000</v>
      </c>
      <c r="H250" t="s">
        <v>1914</v>
      </c>
      <c r="I250" s="79" t="s">
        <v>2910</v>
      </c>
      <c r="J250" s="80" t="s">
        <v>2908</v>
      </c>
      <c r="K250" t="s">
        <v>1915</v>
      </c>
      <c r="L250" t="s">
        <v>1892</v>
      </c>
      <c r="M250" s="81" t="s">
        <v>2373</v>
      </c>
    </row>
    <row r="251" spans="1:13" ht="15.75" x14ac:dyDescent="0.25">
      <c r="A251" s="78" t="s">
        <v>310</v>
      </c>
      <c r="B251" s="78" t="s">
        <v>310</v>
      </c>
      <c r="C251" t="s">
        <v>2374</v>
      </c>
      <c r="D251" t="s">
        <v>1887</v>
      </c>
      <c r="E251">
        <v>2015</v>
      </c>
      <c r="F251">
        <v>2015</v>
      </c>
      <c r="G251">
        <v>745000000</v>
      </c>
      <c r="H251" t="s">
        <v>1914</v>
      </c>
      <c r="I251" s="79" t="s">
        <v>2910</v>
      </c>
      <c r="J251" s="80" t="s">
        <v>2908</v>
      </c>
      <c r="K251" t="s">
        <v>1891</v>
      </c>
      <c r="L251" t="s">
        <v>1892</v>
      </c>
      <c r="M251" s="81" t="s">
        <v>2375</v>
      </c>
    </row>
    <row r="252" spans="1:13" ht="15.75" x14ac:dyDescent="0.25">
      <c r="A252" s="78" t="s">
        <v>311</v>
      </c>
      <c r="B252" s="78" t="s">
        <v>312</v>
      </c>
      <c r="C252" t="s">
        <v>2376</v>
      </c>
      <c r="D252" t="s">
        <v>1887</v>
      </c>
      <c r="E252" t="s">
        <v>1888</v>
      </c>
      <c r="F252" t="s">
        <v>1888</v>
      </c>
      <c r="G252">
        <v>0</v>
      </c>
      <c r="H252" t="s">
        <v>1890</v>
      </c>
      <c r="I252" s="79" t="s">
        <v>2910</v>
      </c>
      <c r="J252" s="80" t="s">
        <v>2908</v>
      </c>
      <c r="K252" t="s">
        <v>1891</v>
      </c>
      <c r="L252" t="s">
        <v>1892</v>
      </c>
      <c r="M252" s="81" t="s">
        <v>2377</v>
      </c>
    </row>
    <row r="253" spans="1:13" ht="15.75" x14ac:dyDescent="0.25">
      <c r="A253" s="78" t="s">
        <v>314</v>
      </c>
      <c r="B253" s="78" t="s">
        <v>314</v>
      </c>
      <c r="C253" t="s">
        <v>2194</v>
      </c>
      <c r="D253" t="s">
        <v>1887</v>
      </c>
      <c r="E253" t="s">
        <v>1888</v>
      </c>
      <c r="F253" t="s">
        <v>1888</v>
      </c>
      <c r="G253" t="s">
        <v>1889</v>
      </c>
      <c r="H253" t="s">
        <v>1890</v>
      </c>
      <c r="I253" s="79" t="s">
        <v>2910</v>
      </c>
      <c r="J253" s="80" t="s">
        <v>2908</v>
      </c>
      <c r="K253" t="s">
        <v>1891</v>
      </c>
      <c r="L253" t="s">
        <v>1892</v>
      </c>
      <c r="M253" s="81" t="s">
        <v>2378</v>
      </c>
    </row>
    <row r="254" spans="1:13" ht="15.75" x14ac:dyDescent="0.25">
      <c r="A254" s="78" t="s">
        <v>315</v>
      </c>
      <c r="B254" s="78" t="s">
        <v>315</v>
      </c>
      <c r="C254" t="s">
        <v>2194</v>
      </c>
      <c r="D254" t="s">
        <v>1887</v>
      </c>
      <c r="E254" t="s">
        <v>1888</v>
      </c>
      <c r="F254" t="s">
        <v>1888</v>
      </c>
      <c r="G254">
        <v>6802000</v>
      </c>
      <c r="H254" t="s">
        <v>1914</v>
      </c>
      <c r="I254" s="79" t="s">
        <v>2910</v>
      </c>
      <c r="J254" s="80" t="s">
        <v>2908</v>
      </c>
      <c r="K254" t="s">
        <v>1915</v>
      </c>
      <c r="L254" t="s">
        <v>1892</v>
      </c>
      <c r="M254" s="81" t="s">
        <v>2379</v>
      </c>
    </row>
    <row r="255" spans="1:13" ht="15.75" x14ac:dyDescent="0.25">
      <c r="A255" s="78" t="s">
        <v>316</v>
      </c>
      <c r="B255" s="78" t="s">
        <v>316</v>
      </c>
      <c r="C255" t="s">
        <v>2194</v>
      </c>
      <c r="D255" t="s">
        <v>1887</v>
      </c>
      <c r="E255" t="s">
        <v>1888</v>
      </c>
      <c r="F255" t="s">
        <v>1888</v>
      </c>
      <c r="G255">
        <v>38567000</v>
      </c>
      <c r="H255" t="s">
        <v>1914</v>
      </c>
      <c r="I255" s="79" t="s">
        <v>2910</v>
      </c>
      <c r="J255" s="80" t="s">
        <v>2908</v>
      </c>
      <c r="K255" t="s">
        <v>1915</v>
      </c>
      <c r="L255" t="s">
        <v>1892</v>
      </c>
      <c r="M255" s="81" t="s">
        <v>2380</v>
      </c>
    </row>
    <row r="256" spans="1:13" ht="15.75" x14ac:dyDescent="0.25">
      <c r="A256" s="78" t="s">
        <v>2381</v>
      </c>
      <c r="B256" s="78" t="s">
        <v>2381</v>
      </c>
      <c r="C256" t="s">
        <v>2194</v>
      </c>
      <c r="D256" t="s">
        <v>1887</v>
      </c>
      <c r="E256" t="s">
        <v>1931</v>
      </c>
      <c r="F256" t="s">
        <v>1931</v>
      </c>
      <c r="G256">
        <v>0</v>
      </c>
      <c r="H256" t="s">
        <v>1890</v>
      </c>
      <c r="I256" s="79" t="s">
        <v>2910</v>
      </c>
      <c r="J256" s="80" t="s">
        <v>2908</v>
      </c>
      <c r="K256" t="s">
        <v>1891</v>
      </c>
      <c r="L256" t="s">
        <v>1892</v>
      </c>
      <c r="M256" s="81" t="s">
        <v>2382</v>
      </c>
    </row>
    <row r="257" spans="1:13" ht="15.75" x14ac:dyDescent="0.25">
      <c r="A257" s="78" t="s">
        <v>2383</v>
      </c>
      <c r="B257" s="78" t="s">
        <v>2383</v>
      </c>
      <c r="C257" t="s">
        <v>2384</v>
      </c>
      <c r="D257" t="s">
        <v>1887</v>
      </c>
      <c r="E257" t="s">
        <v>1931</v>
      </c>
      <c r="F257" t="s">
        <v>1931</v>
      </c>
      <c r="G257">
        <v>0</v>
      </c>
      <c r="H257" t="s">
        <v>1890</v>
      </c>
      <c r="I257" s="79" t="s">
        <v>2910</v>
      </c>
      <c r="J257" s="80" t="s">
        <v>2908</v>
      </c>
      <c r="K257" t="s">
        <v>1891</v>
      </c>
      <c r="L257" t="s">
        <v>1892</v>
      </c>
      <c r="M257" s="81" t="s">
        <v>2385</v>
      </c>
    </row>
    <row r="258" spans="1:13" ht="15.75" x14ac:dyDescent="0.25">
      <c r="A258" s="78" t="s">
        <v>317</v>
      </c>
      <c r="B258" s="78" t="s">
        <v>317</v>
      </c>
      <c r="C258" t="s">
        <v>2194</v>
      </c>
      <c r="D258" t="s">
        <v>1887</v>
      </c>
      <c r="E258" t="s">
        <v>1888</v>
      </c>
      <c r="F258" t="s">
        <v>1888</v>
      </c>
      <c r="G258">
        <v>12559000</v>
      </c>
      <c r="H258" t="s">
        <v>1914</v>
      </c>
      <c r="I258" s="79" t="s">
        <v>2910</v>
      </c>
      <c r="J258" s="80" t="s">
        <v>2908</v>
      </c>
      <c r="K258" t="s">
        <v>1915</v>
      </c>
      <c r="L258" t="s">
        <v>1892</v>
      </c>
      <c r="M258" s="81" t="s">
        <v>2386</v>
      </c>
    </row>
    <row r="259" spans="1:13" ht="15.75" x14ac:dyDescent="0.25">
      <c r="A259" s="78" t="s">
        <v>318</v>
      </c>
      <c r="B259" s="78" t="s">
        <v>318</v>
      </c>
      <c r="C259" t="s">
        <v>2194</v>
      </c>
      <c r="D259" t="s">
        <v>1887</v>
      </c>
      <c r="E259" t="s">
        <v>1888</v>
      </c>
      <c r="F259" t="s">
        <v>1888</v>
      </c>
      <c r="G259">
        <v>57807000</v>
      </c>
      <c r="H259" t="s">
        <v>1914</v>
      </c>
      <c r="I259" s="79" t="s">
        <v>2910</v>
      </c>
      <c r="J259" s="80" t="s">
        <v>2908</v>
      </c>
      <c r="K259" t="s">
        <v>1915</v>
      </c>
      <c r="L259" t="s">
        <v>1892</v>
      </c>
      <c r="M259" s="81" t="s">
        <v>2387</v>
      </c>
    </row>
    <row r="260" spans="1:13" ht="15.75" x14ac:dyDescent="0.25">
      <c r="A260" s="78" t="s">
        <v>319</v>
      </c>
      <c r="B260" s="78" t="s">
        <v>320</v>
      </c>
      <c r="C260" t="s">
        <v>2194</v>
      </c>
      <c r="D260" t="s">
        <v>1887</v>
      </c>
      <c r="E260" t="s">
        <v>1888</v>
      </c>
      <c r="F260" t="s">
        <v>1888</v>
      </c>
      <c r="G260">
        <v>196435000</v>
      </c>
      <c r="H260" t="s">
        <v>1914</v>
      </c>
      <c r="I260" s="79" t="s">
        <v>2910</v>
      </c>
      <c r="J260" s="80" t="s">
        <v>2908</v>
      </c>
      <c r="K260" t="s">
        <v>1915</v>
      </c>
      <c r="L260" t="s">
        <v>1892</v>
      </c>
      <c r="M260" s="81" t="s">
        <v>2388</v>
      </c>
    </row>
    <row r="261" spans="1:13" ht="15.75" x14ac:dyDescent="0.25">
      <c r="A261" s="78" t="s">
        <v>321</v>
      </c>
      <c r="B261" s="78" t="s">
        <v>321</v>
      </c>
      <c r="C261" t="s">
        <v>2194</v>
      </c>
      <c r="D261" t="s">
        <v>1887</v>
      </c>
      <c r="E261" t="s">
        <v>1888</v>
      </c>
      <c r="F261" t="s">
        <v>1888</v>
      </c>
      <c r="G261">
        <v>6822000</v>
      </c>
      <c r="H261" t="s">
        <v>1914</v>
      </c>
      <c r="I261" s="79" t="s">
        <v>2910</v>
      </c>
      <c r="J261" s="80" t="s">
        <v>2908</v>
      </c>
      <c r="K261" t="s">
        <v>1915</v>
      </c>
      <c r="L261" t="s">
        <v>1892</v>
      </c>
      <c r="M261" s="81" t="s">
        <v>2389</v>
      </c>
    </row>
    <row r="262" spans="1:13" ht="15.75" x14ac:dyDescent="0.25">
      <c r="A262" s="78" t="s">
        <v>322</v>
      </c>
      <c r="B262" s="78" t="s">
        <v>322</v>
      </c>
      <c r="C262" t="s">
        <v>2390</v>
      </c>
      <c r="D262" t="s">
        <v>1887</v>
      </c>
      <c r="E262" t="s">
        <v>1888</v>
      </c>
      <c r="F262" t="s">
        <v>1888</v>
      </c>
      <c r="G262">
        <v>64000000</v>
      </c>
      <c r="H262" t="s">
        <v>1914</v>
      </c>
      <c r="I262" s="79" t="s">
        <v>2910</v>
      </c>
      <c r="J262" s="80" t="s">
        <v>2908</v>
      </c>
      <c r="K262" t="s">
        <v>1915</v>
      </c>
      <c r="L262" t="s">
        <v>1892</v>
      </c>
      <c r="M262" s="81" t="s">
        <v>2391</v>
      </c>
    </row>
    <row r="263" spans="1:13" ht="15.75" x14ac:dyDescent="0.25">
      <c r="A263" s="78" t="s">
        <v>323</v>
      </c>
      <c r="B263" s="78" t="s">
        <v>324</v>
      </c>
      <c r="C263" t="s">
        <v>2392</v>
      </c>
      <c r="D263" t="s">
        <v>1887</v>
      </c>
      <c r="E263" t="s">
        <v>1888</v>
      </c>
      <c r="F263" t="s">
        <v>1888</v>
      </c>
      <c r="G263">
        <v>101000000</v>
      </c>
      <c r="H263" t="s">
        <v>1914</v>
      </c>
      <c r="I263" s="79" t="s">
        <v>2910</v>
      </c>
      <c r="J263" s="80" t="s">
        <v>2908</v>
      </c>
      <c r="K263" t="s">
        <v>1915</v>
      </c>
      <c r="L263" t="s">
        <v>1892</v>
      </c>
      <c r="M263" s="81" t="s">
        <v>2393</v>
      </c>
    </row>
    <row r="264" spans="1:13" ht="15.75" x14ac:dyDescent="0.25">
      <c r="A264" s="78" t="s">
        <v>325</v>
      </c>
      <c r="B264" s="78" t="s">
        <v>325</v>
      </c>
      <c r="C264" t="s">
        <v>2394</v>
      </c>
      <c r="D264" t="s">
        <v>1887</v>
      </c>
      <c r="E264" t="s">
        <v>1888</v>
      </c>
      <c r="F264" t="s">
        <v>1888</v>
      </c>
      <c r="G264">
        <v>1009000000</v>
      </c>
      <c r="H264" t="s">
        <v>1914</v>
      </c>
      <c r="I264" s="79" t="s">
        <v>2910</v>
      </c>
      <c r="J264" s="80" t="s">
        <v>2908</v>
      </c>
      <c r="K264" t="s">
        <v>1915</v>
      </c>
      <c r="L264" t="s">
        <v>1892</v>
      </c>
      <c r="M264" s="81" t="s">
        <v>2395</v>
      </c>
    </row>
    <row r="265" spans="1:13" ht="15.75" x14ac:dyDescent="0.25">
      <c r="A265" s="78" t="s">
        <v>327</v>
      </c>
      <c r="B265" s="78" t="s">
        <v>327</v>
      </c>
      <c r="C265" t="s">
        <v>2396</v>
      </c>
      <c r="D265" t="s">
        <v>1887</v>
      </c>
      <c r="E265" t="s">
        <v>1888</v>
      </c>
      <c r="F265" t="s">
        <v>1888</v>
      </c>
      <c r="G265">
        <v>139000000</v>
      </c>
      <c r="H265" t="s">
        <v>1914</v>
      </c>
      <c r="I265" s="79" t="s">
        <v>2910</v>
      </c>
      <c r="J265" s="80" t="s">
        <v>2908</v>
      </c>
      <c r="K265" t="s">
        <v>1915</v>
      </c>
      <c r="L265" t="s">
        <v>1892</v>
      </c>
      <c r="M265" s="81" t="s">
        <v>2397</v>
      </c>
    </row>
    <row r="266" spans="1:13" ht="15.75" x14ac:dyDescent="0.25">
      <c r="A266" s="78" t="s">
        <v>328</v>
      </c>
      <c r="B266" s="78" t="s">
        <v>328</v>
      </c>
      <c r="C266" t="s">
        <v>2396</v>
      </c>
      <c r="D266" t="s">
        <v>1887</v>
      </c>
      <c r="E266" t="s">
        <v>1888</v>
      </c>
      <c r="F266" t="s">
        <v>1888</v>
      </c>
      <c r="G266">
        <v>12000000</v>
      </c>
      <c r="H266" t="s">
        <v>1914</v>
      </c>
      <c r="I266" s="79" t="s">
        <v>2910</v>
      </c>
      <c r="J266" s="80" t="s">
        <v>2908</v>
      </c>
      <c r="K266" t="s">
        <v>1915</v>
      </c>
      <c r="L266" t="s">
        <v>1892</v>
      </c>
      <c r="M266" s="81" t="s">
        <v>2398</v>
      </c>
    </row>
    <row r="267" spans="1:13" ht="15.75" x14ac:dyDescent="0.25">
      <c r="A267" s="78" t="s">
        <v>329</v>
      </c>
      <c r="B267" s="78" t="s">
        <v>329</v>
      </c>
      <c r="C267" t="s">
        <v>2399</v>
      </c>
      <c r="D267" t="s">
        <v>1887</v>
      </c>
      <c r="E267" t="s">
        <v>1888</v>
      </c>
      <c r="F267" t="s">
        <v>1888</v>
      </c>
      <c r="G267">
        <v>398000000</v>
      </c>
      <c r="H267" t="s">
        <v>1914</v>
      </c>
      <c r="I267" s="79" t="s">
        <v>2910</v>
      </c>
      <c r="J267" s="80" t="s">
        <v>2908</v>
      </c>
      <c r="K267" t="s">
        <v>1915</v>
      </c>
      <c r="L267" t="s">
        <v>1892</v>
      </c>
      <c r="M267" s="81" t="s">
        <v>2400</v>
      </c>
    </row>
    <row r="268" spans="1:13" ht="15.75" x14ac:dyDescent="0.25">
      <c r="A268" s="78" t="s">
        <v>330</v>
      </c>
      <c r="B268" s="78" t="s">
        <v>330</v>
      </c>
      <c r="C268" t="s">
        <v>2401</v>
      </c>
      <c r="D268" t="s">
        <v>1887</v>
      </c>
      <c r="E268" t="s">
        <v>1888</v>
      </c>
      <c r="F268" t="s">
        <v>1888</v>
      </c>
      <c r="G268">
        <v>630000000</v>
      </c>
      <c r="H268" t="s">
        <v>1914</v>
      </c>
      <c r="I268" s="79" t="s">
        <v>2910</v>
      </c>
      <c r="J268" s="80" t="s">
        <v>2908</v>
      </c>
      <c r="K268" t="s">
        <v>1915</v>
      </c>
      <c r="L268" t="s">
        <v>1892</v>
      </c>
      <c r="M268" s="81" t="s">
        <v>2402</v>
      </c>
    </row>
    <row r="269" spans="1:13" ht="15.75" x14ac:dyDescent="0.25">
      <c r="A269" s="78" t="s">
        <v>331</v>
      </c>
      <c r="B269" s="78" t="s">
        <v>331</v>
      </c>
      <c r="C269" t="s">
        <v>2401</v>
      </c>
      <c r="D269" t="s">
        <v>1887</v>
      </c>
      <c r="E269" t="s">
        <v>1888</v>
      </c>
      <c r="F269" t="s">
        <v>1888</v>
      </c>
      <c r="G269">
        <v>247000000</v>
      </c>
      <c r="H269" t="s">
        <v>1914</v>
      </c>
      <c r="I269" s="79" t="s">
        <v>2910</v>
      </c>
      <c r="J269" s="80" t="s">
        <v>2908</v>
      </c>
      <c r="K269" t="s">
        <v>1915</v>
      </c>
      <c r="L269" t="s">
        <v>1892</v>
      </c>
      <c r="M269" s="81" t="s">
        <v>2403</v>
      </c>
    </row>
    <row r="270" spans="1:13" ht="15.75" x14ac:dyDescent="0.25">
      <c r="A270" s="78" t="s">
        <v>332</v>
      </c>
      <c r="B270" s="78" t="s">
        <v>332</v>
      </c>
      <c r="C270" t="s">
        <v>2401</v>
      </c>
      <c r="D270" t="s">
        <v>1887</v>
      </c>
      <c r="E270" t="s">
        <v>1888</v>
      </c>
      <c r="F270" t="s">
        <v>1888</v>
      </c>
      <c r="G270">
        <v>0</v>
      </c>
      <c r="H270" t="s">
        <v>1890</v>
      </c>
      <c r="I270" s="79" t="s">
        <v>2910</v>
      </c>
      <c r="J270" s="80" t="s">
        <v>2908</v>
      </c>
      <c r="K270" t="s">
        <v>1915</v>
      </c>
      <c r="L270" t="s">
        <v>1892</v>
      </c>
      <c r="M270" s="81" t="s">
        <v>2404</v>
      </c>
    </row>
    <row r="271" spans="1:13" ht="15.75" x14ac:dyDescent="0.25">
      <c r="A271" s="78" t="s">
        <v>333</v>
      </c>
      <c r="B271" s="78" t="s">
        <v>333</v>
      </c>
      <c r="C271" t="s">
        <v>2401</v>
      </c>
      <c r="D271" t="s">
        <v>1887</v>
      </c>
      <c r="E271" t="s">
        <v>1888</v>
      </c>
      <c r="F271" t="s">
        <v>1888</v>
      </c>
      <c r="G271">
        <v>371000000</v>
      </c>
      <c r="H271" t="s">
        <v>1914</v>
      </c>
      <c r="I271" s="79" t="s">
        <v>2910</v>
      </c>
      <c r="J271" s="80" t="s">
        <v>2908</v>
      </c>
      <c r="K271" t="s">
        <v>1915</v>
      </c>
      <c r="L271" t="s">
        <v>1892</v>
      </c>
      <c r="M271" s="81" t="s">
        <v>2405</v>
      </c>
    </row>
    <row r="272" spans="1:13" ht="15.75" x14ac:dyDescent="0.25">
      <c r="A272" s="78" t="s">
        <v>334</v>
      </c>
      <c r="B272" s="78" t="s">
        <v>334</v>
      </c>
      <c r="C272" t="s">
        <v>2401</v>
      </c>
      <c r="D272" t="s">
        <v>1887</v>
      </c>
      <c r="E272" t="s">
        <v>1888</v>
      </c>
      <c r="F272" t="s">
        <v>1888</v>
      </c>
      <c r="G272">
        <v>410000000</v>
      </c>
      <c r="H272" t="s">
        <v>1914</v>
      </c>
      <c r="I272" s="79" t="s">
        <v>2910</v>
      </c>
      <c r="J272" s="80" t="s">
        <v>2908</v>
      </c>
      <c r="K272" t="s">
        <v>1915</v>
      </c>
      <c r="L272" t="s">
        <v>1892</v>
      </c>
      <c r="M272" s="81" t="s">
        <v>2406</v>
      </c>
    </row>
    <row r="273" spans="1:13" ht="15.75" x14ac:dyDescent="0.25">
      <c r="A273" s="78" t="s">
        <v>335</v>
      </c>
      <c r="B273" s="78" t="s">
        <v>335</v>
      </c>
      <c r="C273" t="s">
        <v>2401</v>
      </c>
      <c r="D273" t="s">
        <v>1887</v>
      </c>
      <c r="E273" t="s">
        <v>1888</v>
      </c>
      <c r="F273" t="s">
        <v>1888</v>
      </c>
      <c r="G273">
        <v>65000000</v>
      </c>
      <c r="H273" t="s">
        <v>1914</v>
      </c>
      <c r="I273" s="79" t="s">
        <v>2910</v>
      </c>
      <c r="J273" s="80" t="s">
        <v>2908</v>
      </c>
      <c r="K273" t="s">
        <v>1915</v>
      </c>
      <c r="L273" t="s">
        <v>1892</v>
      </c>
      <c r="M273" s="81" t="s">
        <v>2407</v>
      </c>
    </row>
    <row r="274" spans="1:13" ht="15.75" x14ac:dyDescent="0.25">
      <c r="A274" s="78" t="s">
        <v>2408</v>
      </c>
      <c r="B274" s="78" t="s">
        <v>2408</v>
      </c>
      <c r="C274" t="s">
        <v>2401</v>
      </c>
      <c r="D274" t="s">
        <v>1887</v>
      </c>
      <c r="E274" t="s">
        <v>1888</v>
      </c>
      <c r="F274" t="s">
        <v>1888</v>
      </c>
      <c r="G274">
        <v>0</v>
      </c>
      <c r="H274" t="s">
        <v>1890</v>
      </c>
      <c r="I274" s="79" t="s">
        <v>2910</v>
      </c>
      <c r="J274" s="80" t="s">
        <v>2908</v>
      </c>
      <c r="K274" t="s">
        <v>1891</v>
      </c>
      <c r="L274" t="s">
        <v>1892</v>
      </c>
      <c r="M274" s="81" t="s">
        <v>2409</v>
      </c>
    </row>
    <row r="275" spans="1:13" ht="15.75" x14ac:dyDescent="0.25">
      <c r="A275" s="78" t="s">
        <v>2410</v>
      </c>
      <c r="B275" s="78" t="s">
        <v>2410</v>
      </c>
      <c r="C275" t="s">
        <v>2401</v>
      </c>
      <c r="D275" t="s">
        <v>1887</v>
      </c>
      <c r="E275" t="s">
        <v>1888</v>
      </c>
      <c r="F275" t="s">
        <v>1888</v>
      </c>
      <c r="G275">
        <v>0</v>
      </c>
      <c r="H275" t="s">
        <v>1890</v>
      </c>
      <c r="I275" s="79" t="s">
        <v>2910</v>
      </c>
      <c r="J275" s="80" t="s">
        <v>2908</v>
      </c>
      <c r="K275" t="s">
        <v>1891</v>
      </c>
      <c r="L275" t="s">
        <v>1892</v>
      </c>
      <c r="M275" s="81" t="s">
        <v>2411</v>
      </c>
    </row>
    <row r="276" spans="1:13" ht="15.75" x14ac:dyDescent="0.25">
      <c r="A276" s="78" t="s">
        <v>336</v>
      </c>
      <c r="B276" s="78" t="s">
        <v>336</v>
      </c>
      <c r="C276" t="s">
        <v>2401</v>
      </c>
      <c r="D276" t="s">
        <v>1887</v>
      </c>
      <c r="E276" t="s">
        <v>1888</v>
      </c>
      <c r="F276" t="s">
        <v>1888</v>
      </c>
      <c r="G276">
        <v>25000000</v>
      </c>
      <c r="H276" t="s">
        <v>1914</v>
      </c>
      <c r="I276" s="79" t="s">
        <v>2910</v>
      </c>
      <c r="J276" s="80" t="s">
        <v>2908</v>
      </c>
      <c r="K276" t="s">
        <v>1915</v>
      </c>
      <c r="L276" t="s">
        <v>1892</v>
      </c>
      <c r="M276" s="81" t="s">
        <v>2412</v>
      </c>
    </row>
    <row r="277" spans="1:13" ht="15.75" x14ac:dyDescent="0.25">
      <c r="A277" s="78" t="s">
        <v>2413</v>
      </c>
      <c r="B277" s="78" t="s">
        <v>2413</v>
      </c>
      <c r="C277" t="s">
        <v>2401</v>
      </c>
      <c r="D277" t="s">
        <v>1887</v>
      </c>
      <c r="E277" t="s">
        <v>1888</v>
      </c>
      <c r="F277" t="s">
        <v>1888</v>
      </c>
      <c r="G277" t="s">
        <v>1889</v>
      </c>
      <c r="H277" t="s">
        <v>1890</v>
      </c>
      <c r="I277" s="79" t="s">
        <v>2910</v>
      </c>
      <c r="J277" s="80" t="s">
        <v>2908</v>
      </c>
      <c r="K277" t="s">
        <v>1891</v>
      </c>
      <c r="L277" t="s">
        <v>1892</v>
      </c>
      <c r="M277" s="81" t="s">
        <v>2414</v>
      </c>
    </row>
    <row r="278" spans="1:13" ht="15.75" x14ac:dyDescent="0.25">
      <c r="A278" s="78" t="s">
        <v>337</v>
      </c>
      <c r="B278" s="78" t="s">
        <v>337</v>
      </c>
      <c r="C278" t="s">
        <v>2401</v>
      </c>
      <c r="D278" t="s">
        <v>1887</v>
      </c>
      <c r="E278" t="s">
        <v>1888</v>
      </c>
      <c r="F278" t="s">
        <v>1888</v>
      </c>
      <c r="G278">
        <v>827000000</v>
      </c>
      <c r="H278" t="s">
        <v>1914</v>
      </c>
      <c r="I278" s="79" t="s">
        <v>2910</v>
      </c>
      <c r="J278" s="80" t="s">
        <v>2908</v>
      </c>
      <c r="K278" t="s">
        <v>1915</v>
      </c>
      <c r="L278" t="s">
        <v>1892</v>
      </c>
      <c r="M278" s="81" t="s">
        <v>2415</v>
      </c>
    </row>
    <row r="279" spans="1:13" ht="15.75" x14ac:dyDescent="0.25">
      <c r="A279" s="78" t="s">
        <v>338</v>
      </c>
      <c r="B279" s="78" t="s">
        <v>338</v>
      </c>
      <c r="C279" t="s">
        <v>2401</v>
      </c>
      <c r="D279" t="s">
        <v>1887</v>
      </c>
      <c r="E279" t="s">
        <v>1888</v>
      </c>
      <c r="F279" t="s">
        <v>1888</v>
      </c>
      <c r="G279">
        <v>181000000</v>
      </c>
      <c r="H279" t="s">
        <v>1914</v>
      </c>
      <c r="I279" s="79" t="s">
        <v>2910</v>
      </c>
      <c r="J279" s="80" t="s">
        <v>2908</v>
      </c>
      <c r="K279" t="s">
        <v>1915</v>
      </c>
      <c r="L279" t="s">
        <v>1892</v>
      </c>
      <c r="M279" s="81" t="s">
        <v>2416</v>
      </c>
    </row>
    <row r="280" spans="1:13" ht="15.75" x14ac:dyDescent="0.25">
      <c r="A280" s="78" t="s">
        <v>339</v>
      </c>
      <c r="B280" s="78" t="s">
        <v>339</v>
      </c>
      <c r="C280" t="s">
        <v>2417</v>
      </c>
      <c r="D280" t="s">
        <v>1887</v>
      </c>
      <c r="E280" t="s">
        <v>1888</v>
      </c>
      <c r="F280" t="s">
        <v>1888</v>
      </c>
      <c r="G280">
        <v>435000000</v>
      </c>
      <c r="H280" t="s">
        <v>1914</v>
      </c>
      <c r="I280" s="79" t="s">
        <v>2910</v>
      </c>
      <c r="J280" s="80" t="s">
        <v>2908</v>
      </c>
      <c r="K280" t="s">
        <v>1915</v>
      </c>
      <c r="L280" t="s">
        <v>1892</v>
      </c>
      <c r="M280" s="81" t="s">
        <v>2418</v>
      </c>
    </row>
    <row r="281" spans="1:13" ht="15.75" x14ac:dyDescent="0.25">
      <c r="A281" s="78" t="s">
        <v>545</v>
      </c>
      <c r="B281" s="78" t="s">
        <v>545</v>
      </c>
      <c r="C281" t="s">
        <v>2419</v>
      </c>
      <c r="D281" t="s">
        <v>1887</v>
      </c>
      <c r="E281" t="s">
        <v>1888</v>
      </c>
      <c r="F281" t="s">
        <v>1888</v>
      </c>
      <c r="G281">
        <v>12000000</v>
      </c>
      <c r="H281" t="s">
        <v>1914</v>
      </c>
      <c r="I281" s="79" t="s">
        <v>2910</v>
      </c>
      <c r="J281" s="80" t="s">
        <v>2908</v>
      </c>
      <c r="K281" t="s">
        <v>1915</v>
      </c>
      <c r="L281" t="s">
        <v>1892</v>
      </c>
      <c r="M281" s="81" t="s">
        <v>2420</v>
      </c>
    </row>
    <row r="282" spans="1:13" ht="15.75" x14ac:dyDescent="0.25">
      <c r="A282" s="78" t="s">
        <v>2421</v>
      </c>
      <c r="B282" s="78" t="s">
        <v>2421</v>
      </c>
      <c r="C282" t="s">
        <v>2419</v>
      </c>
      <c r="D282" t="s">
        <v>1887</v>
      </c>
      <c r="E282" t="s">
        <v>1888</v>
      </c>
      <c r="F282" t="s">
        <v>1888</v>
      </c>
      <c r="G282">
        <v>0</v>
      </c>
      <c r="H282" t="s">
        <v>1890</v>
      </c>
      <c r="I282" s="79" t="s">
        <v>2910</v>
      </c>
      <c r="J282" s="80" t="s">
        <v>2908</v>
      </c>
      <c r="K282" t="s">
        <v>1891</v>
      </c>
      <c r="L282" t="s">
        <v>1892</v>
      </c>
      <c r="M282" s="81" t="s">
        <v>2422</v>
      </c>
    </row>
    <row r="283" spans="1:13" ht="15.75" x14ac:dyDescent="0.25">
      <c r="A283" s="78" t="s">
        <v>340</v>
      </c>
      <c r="B283" s="78" t="s">
        <v>340</v>
      </c>
      <c r="C283" t="s">
        <v>2417</v>
      </c>
      <c r="D283" t="s">
        <v>1887</v>
      </c>
      <c r="E283" t="s">
        <v>1888</v>
      </c>
      <c r="F283" t="s">
        <v>1888</v>
      </c>
      <c r="G283">
        <v>926000000</v>
      </c>
      <c r="H283" t="s">
        <v>1914</v>
      </c>
      <c r="I283" s="79" t="s">
        <v>2910</v>
      </c>
      <c r="J283" s="80" t="s">
        <v>2908</v>
      </c>
      <c r="K283" t="s">
        <v>1915</v>
      </c>
      <c r="L283" t="s">
        <v>1892</v>
      </c>
      <c r="M283" s="81" t="s">
        <v>2423</v>
      </c>
    </row>
    <row r="284" spans="1:13" ht="15.75" x14ac:dyDescent="0.25">
      <c r="A284" s="78" t="s">
        <v>546</v>
      </c>
      <c r="B284" s="78" t="s">
        <v>546</v>
      </c>
      <c r="C284" t="s">
        <v>2417</v>
      </c>
      <c r="D284" t="s">
        <v>1887</v>
      </c>
      <c r="E284">
        <v>2013</v>
      </c>
      <c r="F284">
        <v>2013</v>
      </c>
      <c r="G284">
        <v>964200000</v>
      </c>
      <c r="H284" t="s">
        <v>1914</v>
      </c>
      <c r="I284" s="79" t="s">
        <v>2910</v>
      </c>
      <c r="J284" s="80" t="s">
        <v>2908</v>
      </c>
      <c r="K284" t="s">
        <v>1891</v>
      </c>
      <c r="L284" t="s">
        <v>1892</v>
      </c>
      <c r="M284" s="81" t="s">
        <v>2424</v>
      </c>
    </row>
    <row r="285" spans="1:13" ht="15.75" x14ac:dyDescent="0.25">
      <c r="A285" s="78" t="s">
        <v>2425</v>
      </c>
      <c r="B285" s="78" t="s">
        <v>2425</v>
      </c>
      <c r="C285" t="s">
        <v>2417</v>
      </c>
      <c r="D285" t="s">
        <v>1887</v>
      </c>
      <c r="E285" t="s">
        <v>1888</v>
      </c>
      <c r="F285" t="s">
        <v>1888</v>
      </c>
      <c r="G285">
        <v>0</v>
      </c>
      <c r="H285" t="s">
        <v>1890</v>
      </c>
      <c r="I285" s="79" t="s">
        <v>2910</v>
      </c>
      <c r="J285" s="80" t="s">
        <v>2908</v>
      </c>
      <c r="K285" t="s">
        <v>1891</v>
      </c>
      <c r="L285" t="s">
        <v>1892</v>
      </c>
      <c r="M285" s="81" t="s">
        <v>2426</v>
      </c>
    </row>
    <row r="286" spans="1:13" ht="15.75" x14ac:dyDescent="0.25">
      <c r="A286" s="78" t="s">
        <v>2427</v>
      </c>
      <c r="B286" s="78" t="s">
        <v>2427</v>
      </c>
      <c r="C286" t="s">
        <v>2417</v>
      </c>
      <c r="D286" t="s">
        <v>1887</v>
      </c>
      <c r="E286" t="s">
        <v>1888</v>
      </c>
      <c r="F286" t="s">
        <v>1888</v>
      </c>
      <c r="G286">
        <v>0</v>
      </c>
      <c r="H286" t="s">
        <v>1890</v>
      </c>
      <c r="I286" s="79" t="s">
        <v>2910</v>
      </c>
      <c r="J286" s="80" t="s">
        <v>2908</v>
      </c>
      <c r="K286" t="s">
        <v>1891</v>
      </c>
      <c r="L286" t="s">
        <v>1892</v>
      </c>
      <c r="M286" s="81" t="s">
        <v>2428</v>
      </c>
    </row>
    <row r="287" spans="1:13" ht="15.75" x14ac:dyDescent="0.25">
      <c r="A287" s="78" t="s">
        <v>2429</v>
      </c>
      <c r="B287" s="78" t="s">
        <v>2429</v>
      </c>
      <c r="C287" t="s">
        <v>2417</v>
      </c>
      <c r="D287" t="s">
        <v>1887</v>
      </c>
      <c r="E287" t="s">
        <v>1888</v>
      </c>
      <c r="F287" t="s">
        <v>1888</v>
      </c>
      <c r="G287">
        <v>0</v>
      </c>
      <c r="H287" t="s">
        <v>1890</v>
      </c>
      <c r="I287" s="79" t="s">
        <v>2910</v>
      </c>
      <c r="J287" s="80" t="s">
        <v>2908</v>
      </c>
      <c r="K287" t="s">
        <v>1891</v>
      </c>
      <c r="L287" t="s">
        <v>1892</v>
      </c>
      <c r="M287" s="81" t="s">
        <v>2430</v>
      </c>
    </row>
    <row r="288" spans="1:13" ht="15.75" x14ac:dyDescent="0.25">
      <c r="A288" s="78" t="s">
        <v>2431</v>
      </c>
      <c r="B288" s="78" t="s">
        <v>2431</v>
      </c>
      <c r="C288" t="s">
        <v>2417</v>
      </c>
      <c r="D288" t="s">
        <v>1887</v>
      </c>
      <c r="E288" t="s">
        <v>1888</v>
      </c>
      <c r="F288" t="s">
        <v>1888</v>
      </c>
      <c r="G288">
        <v>0</v>
      </c>
      <c r="H288" t="s">
        <v>1890</v>
      </c>
      <c r="I288" s="79" t="s">
        <v>2910</v>
      </c>
      <c r="J288" s="80" t="s">
        <v>2908</v>
      </c>
      <c r="K288" t="s">
        <v>1891</v>
      </c>
      <c r="L288" t="s">
        <v>1892</v>
      </c>
      <c r="M288" s="81" t="s">
        <v>2432</v>
      </c>
    </row>
    <row r="289" spans="1:13" ht="15.75" x14ac:dyDescent="0.25">
      <c r="A289" s="78" t="s">
        <v>2433</v>
      </c>
      <c r="B289" s="78" t="s">
        <v>2433</v>
      </c>
      <c r="C289" t="s">
        <v>2417</v>
      </c>
      <c r="D289" t="s">
        <v>1887</v>
      </c>
      <c r="E289" t="s">
        <v>1931</v>
      </c>
      <c r="F289" t="s">
        <v>1931</v>
      </c>
      <c r="G289" t="s">
        <v>1889</v>
      </c>
      <c r="H289" t="s">
        <v>1890</v>
      </c>
      <c r="I289" s="79" t="s">
        <v>2910</v>
      </c>
      <c r="J289" s="80" t="s">
        <v>2908</v>
      </c>
      <c r="K289" t="s">
        <v>1891</v>
      </c>
      <c r="L289" t="s">
        <v>1892</v>
      </c>
      <c r="M289" s="81" t="s">
        <v>2434</v>
      </c>
    </row>
    <row r="290" spans="1:13" ht="15.75" x14ac:dyDescent="0.25">
      <c r="A290" s="78" t="s">
        <v>2435</v>
      </c>
      <c r="B290" s="78" t="s">
        <v>2435</v>
      </c>
      <c r="C290" t="s">
        <v>2417</v>
      </c>
      <c r="D290" t="s">
        <v>1887</v>
      </c>
      <c r="E290" t="s">
        <v>1931</v>
      </c>
      <c r="F290" t="s">
        <v>1931</v>
      </c>
      <c r="G290">
        <v>0</v>
      </c>
      <c r="H290" t="s">
        <v>1890</v>
      </c>
      <c r="I290" s="79" t="s">
        <v>2910</v>
      </c>
      <c r="J290" s="80" t="s">
        <v>2908</v>
      </c>
      <c r="K290" t="s">
        <v>1891</v>
      </c>
      <c r="L290" t="s">
        <v>1892</v>
      </c>
      <c r="M290" s="81" t="s">
        <v>2436</v>
      </c>
    </row>
    <row r="291" spans="1:13" ht="15.75" x14ac:dyDescent="0.25">
      <c r="A291" s="78" t="s">
        <v>2437</v>
      </c>
      <c r="B291" s="78" t="s">
        <v>2437</v>
      </c>
      <c r="C291" t="s">
        <v>2417</v>
      </c>
      <c r="D291" t="s">
        <v>1887</v>
      </c>
      <c r="E291" t="s">
        <v>1931</v>
      </c>
      <c r="F291" t="s">
        <v>1931</v>
      </c>
      <c r="G291" t="s">
        <v>1889</v>
      </c>
      <c r="H291" t="s">
        <v>1890</v>
      </c>
      <c r="I291" s="79" t="s">
        <v>2910</v>
      </c>
      <c r="J291" s="80" t="s">
        <v>2908</v>
      </c>
      <c r="K291" t="s">
        <v>1891</v>
      </c>
      <c r="L291" t="s">
        <v>1892</v>
      </c>
      <c r="M291" s="81" t="s">
        <v>2438</v>
      </c>
    </row>
    <row r="292" spans="1:13" ht="15.75" x14ac:dyDescent="0.25">
      <c r="A292" s="78" t="s">
        <v>2439</v>
      </c>
      <c r="B292" s="78" t="s">
        <v>2439</v>
      </c>
      <c r="C292" t="s">
        <v>2417</v>
      </c>
      <c r="D292" t="s">
        <v>1887</v>
      </c>
      <c r="E292" t="s">
        <v>1931</v>
      </c>
      <c r="F292" t="s">
        <v>1931</v>
      </c>
      <c r="G292" t="s">
        <v>1889</v>
      </c>
      <c r="H292" t="s">
        <v>1890</v>
      </c>
      <c r="I292" s="79" t="s">
        <v>2910</v>
      </c>
      <c r="J292" s="80" t="s">
        <v>2908</v>
      </c>
      <c r="K292" t="s">
        <v>1891</v>
      </c>
      <c r="L292" t="s">
        <v>1892</v>
      </c>
      <c r="M292" s="81" t="s">
        <v>2440</v>
      </c>
    </row>
    <row r="293" spans="1:13" ht="15.75" x14ac:dyDescent="0.25">
      <c r="A293" s="78" t="s">
        <v>2441</v>
      </c>
      <c r="B293" s="78" t="s">
        <v>2442</v>
      </c>
      <c r="C293" t="s">
        <v>2417</v>
      </c>
      <c r="D293" t="s">
        <v>1887</v>
      </c>
      <c r="E293" t="s">
        <v>1888</v>
      </c>
      <c r="F293" t="s">
        <v>1888</v>
      </c>
      <c r="G293">
        <v>0</v>
      </c>
      <c r="H293" t="s">
        <v>1890</v>
      </c>
      <c r="I293" s="79" t="s">
        <v>2910</v>
      </c>
      <c r="J293" s="80" t="s">
        <v>2908</v>
      </c>
      <c r="K293" t="s">
        <v>1891</v>
      </c>
      <c r="L293" t="s">
        <v>1892</v>
      </c>
      <c r="M293" s="81" t="s">
        <v>2443</v>
      </c>
    </row>
    <row r="294" spans="1:13" ht="15.75" x14ac:dyDescent="0.25">
      <c r="A294" s="78" t="s">
        <v>2444</v>
      </c>
      <c r="B294" s="78" t="s">
        <v>2445</v>
      </c>
      <c r="C294" t="s">
        <v>2446</v>
      </c>
      <c r="D294" t="s">
        <v>1887</v>
      </c>
      <c r="E294" t="s">
        <v>1888</v>
      </c>
      <c r="F294" t="s">
        <v>1888</v>
      </c>
      <c r="G294" t="s">
        <v>1889</v>
      </c>
      <c r="H294" t="s">
        <v>1890</v>
      </c>
      <c r="I294" s="79" t="s">
        <v>2910</v>
      </c>
      <c r="J294" s="80" t="s">
        <v>2908</v>
      </c>
      <c r="K294" t="s">
        <v>1891</v>
      </c>
      <c r="L294" t="s">
        <v>1892</v>
      </c>
      <c r="M294" s="81" t="s">
        <v>2447</v>
      </c>
    </row>
    <row r="295" spans="1:13" ht="15.75" x14ac:dyDescent="0.25">
      <c r="A295" s="78" t="s">
        <v>2448</v>
      </c>
      <c r="B295" s="78" t="s">
        <v>2449</v>
      </c>
      <c r="C295" t="s">
        <v>2417</v>
      </c>
      <c r="D295" t="s">
        <v>1887</v>
      </c>
      <c r="E295" t="s">
        <v>1888</v>
      </c>
      <c r="F295" t="s">
        <v>1888</v>
      </c>
      <c r="G295" t="s">
        <v>1889</v>
      </c>
      <c r="H295" t="s">
        <v>1890</v>
      </c>
      <c r="I295" s="79" t="s">
        <v>2910</v>
      </c>
      <c r="J295" s="80" t="s">
        <v>2908</v>
      </c>
      <c r="K295" t="s">
        <v>1891</v>
      </c>
      <c r="L295" t="s">
        <v>1892</v>
      </c>
      <c r="M295" s="81" t="s">
        <v>2450</v>
      </c>
    </row>
    <row r="296" spans="1:13" ht="15.75" x14ac:dyDescent="0.25">
      <c r="A296" s="78" t="s">
        <v>2451</v>
      </c>
      <c r="B296" s="78" t="s">
        <v>2451</v>
      </c>
      <c r="C296" t="s">
        <v>2417</v>
      </c>
      <c r="D296" t="s">
        <v>1887</v>
      </c>
      <c r="E296" t="s">
        <v>1931</v>
      </c>
      <c r="F296" t="s">
        <v>1931</v>
      </c>
      <c r="G296" t="s">
        <v>1889</v>
      </c>
      <c r="H296" t="s">
        <v>1890</v>
      </c>
      <c r="I296" s="79" t="s">
        <v>2910</v>
      </c>
      <c r="J296" s="80" t="s">
        <v>2908</v>
      </c>
      <c r="K296" t="s">
        <v>1891</v>
      </c>
      <c r="L296" t="s">
        <v>1892</v>
      </c>
      <c r="M296" s="81" t="s">
        <v>2452</v>
      </c>
    </row>
    <row r="297" spans="1:13" ht="15.75" x14ac:dyDescent="0.25">
      <c r="A297" s="78" t="s">
        <v>2453</v>
      </c>
      <c r="B297" s="78" t="s">
        <v>2453</v>
      </c>
      <c r="C297" t="s">
        <v>2417</v>
      </c>
      <c r="D297" t="s">
        <v>1887</v>
      </c>
      <c r="E297" t="s">
        <v>1931</v>
      </c>
      <c r="F297" t="s">
        <v>1931</v>
      </c>
      <c r="G297">
        <v>0</v>
      </c>
      <c r="H297" t="s">
        <v>1890</v>
      </c>
      <c r="I297" s="79" t="s">
        <v>2910</v>
      </c>
      <c r="J297" s="80" t="s">
        <v>2908</v>
      </c>
      <c r="K297" t="s">
        <v>1891</v>
      </c>
      <c r="L297" t="s">
        <v>1892</v>
      </c>
      <c r="M297" s="81" t="s">
        <v>2454</v>
      </c>
    </row>
    <row r="298" spans="1:13" ht="15.75" x14ac:dyDescent="0.25">
      <c r="A298" s="78" t="s">
        <v>2455</v>
      </c>
      <c r="B298" s="78" t="s">
        <v>2456</v>
      </c>
      <c r="C298" t="s">
        <v>2457</v>
      </c>
      <c r="D298" t="s">
        <v>1887</v>
      </c>
      <c r="E298" t="s">
        <v>1931</v>
      </c>
      <c r="F298" t="s">
        <v>1931</v>
      </c>
      <c r="G298">
        <v>0</v>
      </c>
      <c r="H298" t="s">
        <v>1890</v>
      </c>
      <c r="I298" s="79" t="s">
        <v>2910</v>
      </c>
      <c r="J298" s="80" t="s">
        <v>2908</v>
      </c>
      <c r="K298" t="s">
        <v>1891</v>
      </c>
      <c r="L298" t="s">
        <v>1892</v>
      </c>
      <c r="M298" s="81" t="s">
        <v>2458</v>
      </c>
    </row>
    <row r="299" spans="1:13" ht="15.75" x14ac:dyDescent="0.25">
      <c r="A299" s="78" t="s">
        <v>341</v>
      </c>
      <c r="B299" s="78" t="s">
        <v>342</v>
      </c>
      <c r="C299" t="s">
        <v>2459</v>
      </c>
      <c r="D299" t="s">
        <v>1887</v>
      </c>
      <c r="E299" t="s">
        <v>1888</v>
      </c>
      <c r="F299" t="s">
        <v>1888</v>
      </c>
      <c r="G299">
        <v>722000000</v>
      </c>
      <c r="H299" t="s">
        <v>1914</v>
      </c>
      <c r="I299" s="79" t="s">
        <v>2910</v>
      </c>
      <c r="J299" s="80" t="s">
        <v>2908</v>
      </c>
      <c r="K299" t="s">
        <v>1915</v>
      </c>
      <c r="L299" t="s">
        <v>1892</v>
      </c>
      <c r="M299" s="81" t="s">
        <v>2460</v>
      </c>
    </row>
    <row r="300" spans="1:13" ht="15.75" x14ac:dyDescent="0.25">
      <c r="A300" s="78" t="s">
        <v>343</v>
      </c>
      <c r="B300" s="78" t="s">
        <v>344</v>
      </c>
      <c r="C300" t="s">
        <v>2457</v>
      </c>
      <c r="D300" t="s">
        <v>1887</v>
      </c>
      <c r="E300" t="s">
        <v>1888</v>
      </c>
      <c r="F300" t="s">
        <v>1888</v>
      </c>
      <c r="G300">
        <v>99000000</v>
      </c>
      <c r="H300" t="s">
        <v>1914</v>
      </c>
      <c r="I300" s="79" t="s">
        <v>2910</v>
      </c>
      <c r="J300" s="80" t="s">
        <v>2908</v>
      </c>
      <c r="K300" t="s">
        <v>1915</v>
      </c>
      <c r="L300" t="s">
        <v>1892</v>
      </c>
      <c r="M300" s="81" t="s">
        <v>2461</v>
      </c>
    </row>
    <row r="301" spans="1:13" ht="15.75" x14ac:dyDescent="0.25">
      <c r="A301" s="78" t="s">
        <v>2462</v>
      </c>
      <c r="B301" s="78" t="s">
        <v>2462</v>
      </c>
      <c r="C301" t="s">
        <v>2463</v>
      </c>
      <c r="D301" t="s">
        <v>1887</v>
      </c>
      <c r="E301" t="s">
        <v>1931</v>
      </c>
      <c r="F301" t="s">
        <v>1931</v>
      </c>
      <c r="G301">
        <v>0</v>
      </c>
      <c r="H301" t="s">
        <v>1890</v>
      </c>
      <c r="I301" s="79" t="s">
        <v>2910</v>
      </c>
      <c r="J301" s="80" t="s">
        <v>2908</v>
      </c>
      <c r="K301" t="s">
        <v>1891</v>
      </c>
      <c r="L301" t="s">
        <v>1892</v>
      </c>
      <c r="M301" s="81" t="s">
        <v>2464</v>
      </c>
    </row>
    <row r="302" spans="1:13" ht="15.75" x14ac:dyDescent="0.25">
      <c r="A302" s="78" t="s">
        <v>2465</v>
      </c>
      <c r="B302" s="78" t="s">
        <v>2465</v>
      </c>
      <c r="C302" t="s">
        <v>2466</v>
      </c>
      <c r="D302" t="s">
        <v>1887</v>
      </c>
      <c r="E302" t="s">
        <v>1931</v>
      </c>
      <c r="F302" t="s">
        <v>1931</v>
      </c>
      <c r="G302">
        <v>0</v>
      </c>
      <c r="H302" t="s">
        <v>1890</v>
      </c>
      <c r="I302" s="79" t="s">
        <v>2910</v>
      </c>
      <c r="J302" s="80" t="s">
        <v>2908</v>
      </c>
      <c r="K302" t="s">
        <v>1891</v>
      </c>
      <c r="L302" t="s">
        <v>1892</v>
      </c>
      <c r="M302" s="81" t="s">
        <v>2467</v>
      </c>
    </row>
    <row r="303" spans="1:13" ht="15.75" x14ac:dyDescent="0.25">
      <c r="A303" s="78" t="s">
        <v>569</v>
      </c>
      <c r="B303" s="78" t="s">
        <v>569</v>
      </c>
      <c r="C303" t="s">
        <v>2466</v>
      </c>
      <c r="D303" t="s">
        <v>1887</v>
      </c>
      <c r="E303" t="s">
        <v>1888</v>
      </c>
      <c r="F303" t="s">
        <v>1888</v>
      </c>
      <c r="G303">
        <v>0</v>
      </c>
      <c r="H303" t="s">
        <v>1890</v>
      </c>
      <c r="I303" s="79" t="s">
        <v>2910</v>
      </c>
      <c r="J303" s="80" t="s">
        <v>2908</v>
      </c>
      <c r="K303" t="s">
        <v>1891</v>
      </c>
      <c r="L303" t="s">
        <v>1892</v>
      </c>
      <c r="M303" s="81" t="s">
        <v>2468</v>
      </c>
    </row>
    <row r="304" spans="1:13" ht="15.75" x14ac:dyDescent="0.25">
      <c r="A304" s="78" t="s">
        <v>345</v>
      </c>
      <c r="B304" s="78" t="s">
        <v>345</v>
      </c>
      <c r="C304" t="s">
        <v>2466</v>
      </c>
      <c r="D304" t="s">
        <v>1887</v>
      </c>
      <c r="E304" t="s">
        <v>1888</v>
      </c>
      <c r="F304" t="s">
        <v>1888</v>
      </c>
      <c r="G304">
        <v>723000000</v>
      </c>
      <c r="H304" t="s">
        <v>1914</v>
      </c>
      <c r="I304" s="79" t="s">
        <v>2910</v>
      </c>
      <c r="J304" s="80" t="s">
        <v>2908</v>
      </c>
      <c r="K304" t="s">
        <v>1915</v>
      </c>
      <c r="L304" t="s">
        <v>1892</v>
      </c>
      <c r="M304" s="81" t="s">
        <v>2469</v>
      </c>
    </row>
    <row r="305" spans="1:13" ht="15.75" x14ac:dyDescent="0.25">
      <c r="A305" s="78" t="s">
        <v>346</v>
      </c>
      <c r="B305" s="78" t="s">
        <v>346</v>
      </c>
      <c r="C305" t="s">
        <v>2466</v>
      </c>
      <c r="D305" t="s">
        <v>1887</v>
      </c>
      <c r="E305" t="s">
        <v>1888</v>
      </c>
      <c r="F305" t="s">
        <v>1888</v>
      </c>
      <c r="G305">
        <v>498000000</v>
      </c>
      <c r="H305" t="s">
        <v>1914</v>
      </c>
      <c r="I305" s="79" t="s">
        <v>2910</v>
      </c>
      <c r="J305" s="80" t="s">
        <v>2908</v>
      </c>
      <c r="K305" t="s">
        <v>1915</v>
      </c>
      <c r="L305" t="s">
        <v>1892</v>
      </c>
      <c r="M305" s="81" t="s">
        <v>2470</v>
      </c>
    </row>
    <row r="306" spans="1:13" ht="15.75" x14ac:dyDescent="0.25">
      <c r="A306" s="78" t="s">
        <v>347</v>
      </c>
      <c r="B306" s="78" t="s">
        <v>347</v>
      </c>
      <c r="C306" t="s">
        <v>2466</v>
      </c>
      <c r="D306" t="s">
        <v>1887</v>
      </c>
      <c r="E306" t="s">
        <v>1888</v>
      </c>
      <c r="F306" t="s">
        <v>1888</v>
      </c>
      <c r="G306">
        <v>615000000</v>
      </c>
      <c r="H306" t="s">
        <v>1914</v>
      </c>
      <c r="I306" s="79" t="s">
        <v>2910</v>
      </c>
      <c r="J306" s="80" t="s">
        <v>2908</v>
      </c>
      <c r="K306" t="s">
        <v>1915</v>
      </c>
      <c r="L306" t="s">
        <v>1892</v>
      </c>
      <c r="M306" s="81" t="s">
        <v>2471</v>
      </c>
    </row>
    <row r="307" spans="1:13" ht="15.75" x14ac:dyDescent="0.25">
      <c r="A307" s="78" t="s">
        <v>348</v>
      </c>
      <c r="B307" s="78" t="s">
        <v>348</v>
      </c>
      <c r="C307" t="s">
        <v>2466</v>
      </c>
      <c r="D307" t="s">
        <v>1887</v>
      </c>
      <c r="E307" t="s">
        <v>1888</v>
      </c>
      <c r="F307" t="s">
        <v>1888</v>
      </c>
      <c r="G307">
        <v>487000000</v>
      </c>
      <c r="H307" t="s">
        <v>1914</v>
      </c>
      <c r="I307" s="79" t="s">
        <v>2910</v>
      </c>
      <c r="J307" s="80" t="s">
        <v>2908</v>
      </c>
      <c r="K307" t="s">
        <v>1915</v>
      </c>
      <c r="L307" t="s">
        <v>1892</v>
      </c>
      <c r="M307" s="81" t="s">
        <v>2472</v>
      </c>
    </row>
    <row r="308" spans="1:13" ht="15.75" x14ac:dyDescent="0.25">
      <c r="A308" s="78" t="s">
        <v>349</v>
      </c>
      <c r="B308" s="78" t="s">
        <v>349</v>
      </c>
      <c r="C308" t="s">
        <v>2466</v>
      </c>
      <c r="D308" t="s">
        <v>1887</v>
      </c>
      <c r="E308" t="s">
        <v>1888</v>
      </c>
      <c r="F308" t="s">
        <v>1888</v>
      </c>
      <c r="G308">
        <v>663000000</v>
      </c>
      <c r="H308" t="s">
        <v>1914</v>
      </c>
      <c r="I308" s="79" t="s">
        <v>2910</v>
      </c>
      <c r="J308" s="80" t="s">
        <v>2908</v>
      </c>
      <c r="K308" t="s">
        <v>1915</v>
      </c>
      <c r="L308" t="s">
        <v>1892</v>
      </c>
      <c r="M308" s="81" t="s">
        <v>2473</v>
      </c>
    </row>
    <row r="309" spans="1:13" ht="15.75" x14ac:dyDescent="0.25">
      <c r="A309" s="78" t="s">
        <v>570</v>
      </c>
      <c r="B309" s="78" t="s">
        <v>570</v>
      </c>
      <c r="C309" t="s">
        <v>2466</v>
      </c>
      <c r="D309" t="s">
        <v>1887</v>
      </c>
      <c r="E309" t="s">
        <v>1888</v>
      </c>
      <c r="F309" t="s">
        <v>1888</v>
      </c>
      <c r="G309">
        <v>0</v>
      </c>
      <c r="H309" t="s">
        <v>1890</v>
      </c>
      <c r="I309" s="79" t="s">
        <v>2910</v>
      </c>
      <c r="J309" s="80" t="s">
        <v>2908</v>
      </c>
      <c r="K309" t="s">
        <v>1891</v>
      </c>
      <c r="L309" t="s">
        <v>1892</v>
      </c>
      <c r="M309" s="81" t="s">
        <v>2474</v>
      </c>
    </row>
    <row r="310" spans="1:13" ht="15.75" x14ac:dyDescent="0.25">
      <c r="A310" s="78" t="s">
        <v>2475</v>
      </c>
      <c r="B310" s="78" t="s">
        <v>2475</v>
      </c>
      <c r="C310" t="s">
        <v>2466</v>
      </c>
      <c r="D310" t="s">
        <v>1887</v>
      </c>
      <c r="E310">
        <v>2018</v>
      </c>
      <c r="F310">
        <v>2018</v>
      </c>
      <c r="G310">
        <v>0</v>
      </c>
      <c r="H310" t="s">
        <v>1890</v>
      </c>
      <c r="I310" s="79" t="s">
        <v>2910</v>
      </c>
      <c r="J310" s="80" t="s">
        <v>2908</v>
      </c>
      <c r="K310" t="s">
        <v>1891</v>
      </c>
      <c r="L310" t="s">
        <v>1892</v>
      </c>
      <c r="M310" s="81" t="s">
        <v>2476</v>
      </c>
    </row>
    <row r="311" spans="1:13" ht="15.75" x14ac:dyDescent="0.25">
      <c r="A311" s="78" t="s">
        <v>2477</v>
      </c>
      <c r="B311" s="78" t="s">
        <v>2477</v>
      </c>
      <c r="C311" t="s">
        <v>2466</v>
      </c>
      <c r="D311" t="s">
        <v>1887</v>
      </c>
      <c r="E311" t="s">
        <v>1931</v>
      </c>
      <c r="F311" t="s">
        <v>1931</v>
      </c>
      <c r="G311">
        <v>0</v>
      </c>
      <c r="H311" t="s">
        <v>1890</v>
      </c>
      <c r="I311" s="79" t="s">
        <v>2910</v>
      </c>
      <c r="J311" s="80" t="s">
        <v>2908</v>
      </c>
      <c r="K311" t="s">
        <v>1891</v>
      </c>
      <c r="L311" t="s">
        <v>1892</v>
      </c>
      <c r="M311" s="81" t="s">
        <v>2478</v>
      </c>
    </row>
    <row r="312" spans="1:13" ht="15.75" x14ac:dyDescent="0.25">
      <c r="A312" s="78" t="s">
        <v>2479</v>
      </c>
      <c r="B312" s="78" t="s">
        <v>2479</v>
      </c>
      <c r="C312" t="s">
        <v>2466</v>
      </c>
      <c r="D312" t="s">
        <v>1887</v>
      </c>
      <c r="E312" t="s">
        <v>1931</v>
      </c>
      <c r="F312" t="s">
        <v>1931</v>
      </c>
      <c r="G312">
        <v>0</v>
      </c>
      <c r="H312" t="s">
        <v>1890</v>
      </c>
      <c r="I312" s="79" t="s">
        <v>2910</v>
      </c>
      <c r="J312" s="80" t="s">
        <v>2908</v>
      </c>
      <c r="K312" t="s">
        <v>1891</v>
      </c>
      <c r="L312" t="s">
        <v>1892</v>
      </c>
      <c r="M312" s="81" t="s">
        <v>2480</v>
      </c>
    </row>
    <row r="313" spans="1:13" ht="15.75" x14ac:dyDescent="0.25">
      <c r="A313" s="78" t="s">
        <v>2481</v>
      </c>
      <c r="B313" s="78" t="s">
        <v>2482</v>
      </c>
      <c r="C313" t="s">
        <v>2417</v>
      </c>
      <c r="D313" t="s">
        <v>1887</v>
      </c>
      <c r="E313" t="s">
        <v>1888</v>
      </c>
      <c r="F313" t="s">
        <v>1888</v>
      </c>
      <c r="G313" t="s">
        <v>1889</v>
      </c>
      <c r="H313" t="s">
        <v>1890</v>
      </c>
      <c r="I313" s="79" t="s">
        <v>2910</v>
      </c>
      <c r="J313" s="80" t="s">
        <v>2908</v>
      </c>
      <c r="K313" t="s">
        <v>1891</v>
      </c>
      <c r="L313" t="s">
        <v>1892</v>
      </c>
      <c r="M313" s="81" t="s">
        <v>2483</v>
      </c>
    </row>
    <row r="314" spans="1:13" ht="15.75" x14ac:dyDescent="0.25">
      <c r="A314" s="78" t="s">
        <v>2484</v>
      </c>
      <c r="B314" s="78" t="s">
        <v>2484</v>
      </c>
      <c r="C314" t="s">
        <v>2466</v>
      </c>
      <c r="D314" t="s">
        <v>1887</v>
      </c>
      <c r="E314" t="s">
        <v>1931</v>
      </c>
      <c r="F314" t="s">
        <v>1931</v>
      </c>
      <c r="G314" t="s">
        <v>1889</v>
      </c>
      <c r="H314" t="s">
        <v>1890</v>
      </c>
      <c r="I314" s="79" t="s">
        <v>2910</v>
      </c>
      <c r="J314" s="80" t="s">
        <v>2908</v>
      </c>
      <c r="K314" t="s">
        <v>1891</v>
      </c>
      <c r="L314" t="s">
        <v>1892</v>
      </c>
      <c r="M314" s="81" t="s">
        <v>2485</v>
      </c>
    </row>
    <row r="315" spans="1:13" ht="15.75" x14ac:dyDescent="0.25">
      <c r="A315" s="78" t="s">
        <v>350</v>
      </c>
      <c r="B315" s="78" t="s">
        <v>351</v>
      </c>
      <c r="C315" t="s">
        <v>2486</v>
      </c>
      <c r="D315" t="s">
        <v>1887</v>
      </c>
      <c r="E315" t="s">
        <v>1888</v>
      </c>
      <c r="F315" t="s">
        <v>1888</v>
      </c>
      <c r="G315">
        <v>1089000000</v>
      </c>
      <c r="H315" t="s">
        <v>1914</v>
      </c>
      <c r="I315" s="79" t="s">
        <v>2910</v>
      </c>
      <c r="J315" s="80" t="s">
        <v>2908</v>
      </c>
      <c r="K315" t="s">
        <v>1915</v>
      </c>
      <c r="L315" t="s">
        <v>1892</v>
      </c>
      <c r="M315" s="81" t="s">
        <v>2487</v>
      </c>
    </row>
    <row r="316" spans="1:13" ht="15.75" x14ac:dyDescent="0.25">
      <c r="A316" s="78" t="s">
        <v>2488</v>
      </c>
      <c r="B316" s="78" t="s">
        <v>2489</v>
      </c>
      <c r="C316" t="s">
        <v>2490</v>
      </c>
      <c r="D316" t="s">
        <v>1887</v>
      </c>
      <c r="E316" t="s">
        <v>1931</v>
      </c>
      <c r="F316" t="s">
        <v>1931</v>
      </c>
      <c r="G316" t="s">
        <v>1889</v>
      </c>
      <c r="H316" t="s">
        <v>1890</v>
      </c>
      <c r="I316" s="79" t="s">
        <v>2910</v>
      </c>
      <c r="J316" s="80" t="s">
        <v>2908</v>
      </c>
      <c r="K316" t="s">
        <v>1891</v>
      </c>
      <c r="L316" t="s">
        <v>1892</v>
      </c>
      <c r="M316" s="81" t="s">
        <v>2491</v>
      </c>
    </row>
    <row r="317" spans="1:13" ht="15.75" x14ac:dyDescent="0.25">
      <c r="A317" s="78" t="s">
        <v>2492</v>
      </c>
      <c r="B317" s="78" t="s">
        <v>2493</v>
      </c>
      <c r="C317" t="s">
        <v>2490</v>
      </c>
      <c r="D317" t="s">
        <v>1887</v>
      </c>
      <c r="E317" t="s">
        <v>1931</v>
      </c>
      <c r="F317" t="s">
        <v>1931</v>
      </c>
      <c r="G317" t="s">
        <v>1889</v>
      </c>
      <c r="H317" t="s">
        <v>1890</v>
      </c>
      <c r="I317" s="79" t="s">
        <v>2910</v>
      </c>
      <c r="J317" s="80" t="s">
        <v>2908</v>
      </c>
      <c r="K317" t="s">
        <v>1891</v>
      </c>
      <c r="L317" t="s">
        <v>1892</v>
      </c>
      <c r="M317" s="81" t="s">
        <v>2494</v>
      </c>
    </row>
    <row r="318" spans="1:13" ht="15.75" x14ac:dyDescent="0.25">
      <c r="A318" s="78" t="s">
        <v>2495</v>
      </c>
      <c r="B318" s="78" t="s">
        <v>2495</v>
      </c>
      <c r="C318" t="s">
        <v>2496</v>
      </c>
      <c r="D318" t="s">
        <v>1887</v>
      </c>
      <c r="E318" t="s">
        <v>1931</v>
      </c>
      <c r="F318" t="s">
        <v>1931</v>
      </c>
      <c r="G318" t="s">
        <v>1889</v>
      </c>
      <c r="H318" t="s">
        <v>1890</v>
      </c>
      <c r="I318" s="79" t="s">
        <v>2910</v>
      </c>
      <c r="J318" s="80" t="s">
        <v>2908</v>
      </c>
      <c r="K318" t="s">
        <v>1891</v>
      </c>
      <c r="L318" t="s">
        <v>1892</v>
      </c>
      <c r="M318" s="81" t="s">
        <v>2497</v>
      </c>
    </row>
    <row r="319" spans="1:13" ht="15.75" x14ac:dyDescent="0.25">
      <c r="A319" s="78" t="s">
        <v>352</v>
      </c>
      <c r="B319" s="78" t="s">
        <v>353</v>
      </c>
      <c r="C319" t="s">
        <v>1936</v>
      </c>
      <c r="D319" t="s">
        <v>1887</v>
      </c>
      <c r="E319" t="s">
        <v>1888</v>
      </c>
      <c r="F319" t="s">
        <v>1888</v>
      </c>
      <c r="G319">
        <v>17000000</v>
      </c>
      <c r="H319" t="s">
        <v>1914</v>
      </c>
      <c r="I319" s="79" t="s">
        <v>2910</v>
      </c>
      <c r="J319" s="80" t="s">
        <v>2908</v>
      </c>
      <c r="K319" t="s">
        <v>1915</v>
      </c>
      <c r="L319" t="s">
        <v>1892</v>
      </c>
      <c r="M319" s="81" t="s">
        <v>2498</v>
      </c>
    </row>
    <row r="320" spans="1:13" ht="15.75" x14ac:dyDescent="0.25">
      <c r="A320" s="78" t="s">
        <v>2499</v>
      </c>
      <c r="B320" s="78" t="s">
        <v>2500</v>
      </c>
      <c r="C320" t="s">
        <v>2501</v>
      </c>
      <c r="D320" t="s">
        <v>1887</v>
      </c>
      <c r="E320" t="s">
        <v>1931</v>
      </c>
      <c r="F320" t="s">
        <v>1931</v>
      </c>
      <c r="G320">
        <v>0</v>
      </c>
      <c r="H320" t="s">
        <v>1890</v>
      </c>
      <c r="I320" s="79" t="s">
        <v>2910</v>
      </c>
      <c r="J320" s="80" t="s">
        <v>2908</v>
      </c>
      <c r="K320" t="s">
        <v>1891</v>
      </c>
      <c r="L320" t="s">
        <v>1892</v>
      </c>
      <c r="M320" s="81" t="s">
        <v>2502</v>
      </c>
    </row>
    <row r="321" spans="1:13" ht="15.75" x14ac:dyDescent="0.25">
      <c r="A321" s="78" t="s">
        <v>354</v>
      </c>
      <c r="B321" s="78" t="s">
        <v>355</v>
      </c>
      <c r="C321" t="s">
        <v>2503</v>
      </c>
      <c r="D321" t="s">
        <v>1887</v>
      </c>
      <c r="E321" t="s">
        <v>1888</v>
      </c>
      <c r="F321" t="s">
        <v>1888</v>
      </c>
      <c r="G321">
        <v>88628000</v>
      </c>
      <c r="H321" t="s">
        <v>1914</v>
      </c>
      <c r="I321" s="79" t="s">
        <v>2910</v>
      </c>
      <c r="J321" s="80" t="s">
        <v>2908</v>
      </c>
      <c r="K321" t="s">
        <v>1915</v>
      </c>
      <c r="L321" t="s">
        <v>1892</v>
      </c>
      <c r="M321" s="81" t="s">
        <v>2504</v>
      </c>
    </row>
    <row r="322" spans="1:13" ht="15.75" x14ac:dyDescent="0.25">
      <c r="A322" s="78" t="s">
        <v>2505</v>
      </c>
      <c r="B322" s="78" t="s">
        <v>2506</v>
      </c>
      <c r="C322" t="s">
        <v>2507</v>
      </c>
      <c r="D322" t="s">
        <v>1887</v>
      </c>
      <c r="E322" t="s">
        <v>1931</v>
      </c>
      <c r="F322" t="s">
        <v>1931</v>
      </c>
      <c r="G322">
        <v>0</v>
      </c>
      <c r="H322" t="s">
        <v>1890</v>
      </c>
      <c r="I322" s="79" t="s">
        <v>2910</v>
      </c>
      <c r="J322" s="80" t="s">
        <v>2908</v>
      </c>
      <c r="K322" t="s">
        <v>1891</v>
      </c>
      <c r="L322" t="s">
        <v>1892</v>
      </c>
      <c r="M322" s="81" t="s">
        <v>2508</v>
      </c>
    </row>
    <row r="323" spans="1:13" ht="15.75" x14ac:dyDescent="0.25">
      <c r="A323" s="78" t="s">
        <v>356</v>
      </c>
      <c r="B323" s="78" t="s">
        <v>357</v>
      </c>
      <c r="C323" t="s">
        <v>2095</v>
      </c>
      <c r="D323" t="s">
        <v>1887</v>
      </c>
      <c r="E323" t="s">
        <v>1888</v>
      </c>
      <c r="F323" t="s">
        <v>1888</v>
      </c>
      <c r="G323">
        <v>1691000000</v>
      </c>
      <c r="H323" t="s">
        <v>1914</v>
      </c>
      <c r="I323" s="79" t="s">
        <v>2910</v>
      </c>
      <c r="J323" s="80" t="s">
        <v>2908</v>
      </c>
      <c r="K323" t="s">
        <v>1891</v>
      </c>
      <c r="L323" t="s">
        <v>1892</v>
      </c>
      <c r="M323" s="81" t="s">
        <v>2509</v>
      </c>
    </row>
    <row r="324" spans="1:13" ht="15.75" x14ac:dyDescent="0.25">
      <c r="A324" s="78" t="s">
        <v>2510</v>
      </c>
      <c r="B324" s="78" t="s">
        <v>2511</v>
      </c>
      <c r="C324" t="s">
        <v>1939</v>
      </c>
      <c r="D324" t="s">
        <v>1887</v>
      </c>
      <c r="E324" t="s">
        <v>1931</v>
      </c>
      <c r="F324" t="s">
        <v>1931</v>
      </c>
      <c r="G324">
        <v>0</v>
      </c>
      <c r="H324" t="s">
        <v>1890</v>
      </c>
      <c r="I324" s="79" t="s">
        <v>2910</v>
      </c>
      <c r="J324" s="80" t="s">
        <v>2908</v>
      </c>
      <c r="K324" t="s">
        <v>1891</v>
      </c>
      <c r="L324" t="s">
        <v>1892</v>
      </c>
      <c r="M324" s="81" t="s">
        <v>2512</v>
      </c>
    </row>
    <row r="325" spans="1:13" ht="15.75" x14ac:dyDescent="0.25">
      <c r="A325" s="78" t="s">
        <v>358</v>
      </c>
      <c r="B325" s="78" t="s">
        <v>2513</v>
      </c>
      <c r="C325" t="s">
        <v>1913</v>
      </c>
      <c r="D325" t="s">
        <v>1887</v>
      </c>
      <c r="E325" t="s">
        <v>1888</v>
      </c>
      <c r="F325" t="s">
        <v>1888</v>
      </c>
      <c r="G325">
        <v>0</v>
      </c>
      <c r="H325" t="s">
        <v>1890</v>
      </c>
      <c r="I325" s="79" t="s">
        <v>2910</v>
      </c>
      <c r="J325" s="80" t="s">
        <v>2908</v>
      </c>
      <c r="K325" t="s">
        <v>1915</v>
      </c>
      <c r="L325" t="s">
        <v>1892</v>
      </c>
      <c r="M325" s="81" t="s">
        <v>2514</v>
      </c>
    </row>
    <row r="326" spans="1:13" ht="15.75" x14ac:dyDescent="0.25">
      <c r="A326" s="78" t="s">
        <v>359</v>
      </c>
      <c r="B326" s="78" t="s">
        <v>360</v>
      </c>
      <c r="C326" t="s">
        <v>1913</v>
      </c>
      <c r="D326" t="s">
        <v>1887</v>
      </c>
      <c r="E326" t="s">
        <v>1888</v>
      </c>
      <c r="F326" t="s">
        <v>1888</v>
      </c>
      <c r="G326">
        <v>1396000000</v>
      </c>
      <c r="H326" t="s">
        <v>1914</v>
      </c>
      <c r="I326" s="79" t="s">
        <v>2910</v>
      </c>
      <c r="J326" s="80" t="s">
        <v>2908</v>
      </c>
      <c r="K326" t="s">
        <v>1915</v>
      </c>
      <c r="L326" t="s">
        <v>1892</v>
      </c>
      <c r="M326" s="81" t="s">
        <v>2515</v>
      </c>
    </row>
    <row r="327" spans="1:13" ht="15.75" x14ac:dyDescent="0.25">
      <c r="A327" s="78" t="s">
        <v>361</v>
      </c>
      <c r="B327" s="78" t="s">
        <v>362</v>
      </c>
      <c r="C327" t="s">
        <v>1886</v>
      </c>
      <c r="D327" t="s">
        <v>1887</v>
      </c>
      <c r="E327" t="s">
        <v>1888</v>
      </c>
      <c r="F327" t="s">
        <v>1888</v>
      </c>
      <c r="G327">
        <v>0</v>
      </c>
      <c r="H327" t="s">
        <v>1890</v>
      </c>
      <c r="I327" s="79" t="s">
        <v>2910</v>
      </c>
      <c r="J327" s="80" t="s">
        <v>2908</v>
      </c>
      <c r="K327" t="s">
        <v>1915</v>
      </c>
      <c r="L327" t="s">
        <v>1892</v>
      </c>
      <c r="M327" s="81" t="s">
        <v>2516</v>
      </c>
    </row>
    <row r="328" spans="1:13" ht="15.75" x14ac:dyDescent="0.25">
      <c r="A328" s="78" t="s">
        <v>363</v>
      </c>
      <c r="B328" s="78" t="s">
        <v>364</v>
      </c>
      <c r="C328" t="s">
        <v>1988</v>
      </c>
      <c r="D328" t="s">
        <v>1887</v>
      </c>
      <c r="E328" t="s">
        <v>1888</v>
      </c>
      <c r="F328" t="s">
        <v>1888</v>
      </c>
      <c r="G328">
        <v>93000000</v>
      </c>
      <c r="H328" t="s">
        <v>1914</v>
      </c>
      <c r="I328" s="79" t="s">
        <v>2910</v>
      </c>
      <c r="J328" s="80" t="s">
        <v>2908</v>
      </c>
      <c r="K328" t="s">
        <v>1915</v>
      </c>
      <c r="L328" t="s">
        <v>1892</v>
      </c>
      <c r="M328" s="81" t="s">
        <v>2517</v>
      </c>
    </row>
    <row r="329" spans="1:13" ht="15.75" x14ac:dyDescent="0.25">
      <c r="A329" s="78" t="s">
        <v>365</v>
      </c>
      <c r="B329" s="78" t="s">
        <v>366</v>
      </c>
      <c r="C329" t="s">
        <v>2518</v>
      </c>
      <c r="D329" t="s">
        <v>1887</v>
      </c>
      <c r="E329" t="s">
        <v>1888</v>
      </c>
      <c r="F329" t="s">
        <v>1888</v>
      </c>
      <c r="G329">
        <v>72900000</v>
      </c>
      <c r="H329" t="s">
        <v>1914</v>
      </c>
      <c r="I329" s="79" t="s">
        <v>2910</v>
      </c>
      <c r="J329" s="80" t="s">
        <v>2908</v>
      </c>
      <c r="K329" t="s">
        <v>1915</v>
      </c>
      <c r="L329" t="s">
        <v>1892</v>
      </c>
      <c r="M329" s="81" t="s">
        <v>2519</v>
      </c>
    </row>
    <row r="330" spans="1:13" ht="15.75" x14ac:dyDescent="0.25">
      <c r="A330" s="78" t="s">
        <v>2520</v>
      </c>
      <c r="B330" s="78" t="s">
        <v>2521</v>
      </c>
      <c r="C330" t="s">
        <v>1922</v>
      </c>
      <c r="D330" t="s">
        <v>1887</v>
      </c>
      <c r="E330" t="s">
        <v>1931</v>
      </c>
      <c r="F330" t="s">
        <v>1931</v>
      </c>
      <c r="G330">
        <v>0</v>
      </c>
      <c r="H330" t="s">
        <v>1890</v>
      </c>
      <c r="I330" s="79" t="s">
        <v>2910</v>
      </c>
      <c r="J330" s="80" t="s">
        <v>2908</v>
      </c>
      <c r="K330" t="s">
        <v>1891</v>
      </c>
      <c r="L330" t="s">
        <v>1892</v>
      </c>
      <c r="M330" s="81" t="s">
        <v>2522</v>
      </c>
    </row>
    <row r="331" spans="1:13" ht="15.75" x14ac:dyDescent="0.25">
      <c r="A331" s="78" t="s">
        <v>367</v>
      </c>
      <c r="B331" s="78" t="s">
        <v>368</v>
      </c>
      <c r="C331" t="s">
        <v>1913</v>
      </c>
      <c r="D331" t="s">
        <v>1887</v>
      </c>
      <c r="E331" t="s">
        <v>1888</v>
      </c>
      <c r="F331" t="s">
        <v>1888</v>
      </c>
      <c r="G331">
        <v>1789000000</v>
      </c>
      <c r="H331" t="s">
        <v>1914</v>
      </c>
      <c r="I331" s="79" t="s">
        <v>2910</v>
      </c>
      <c r="J331" s="80" t="s">
        <v>2908</v>
      </c>
      <c r="K331" t="s">
        <v>1915</v>
      </c>
      <c r="L331" t="s">
        <v>1892</v>
      </c>
      <c r="M331" s="81" t="s">
        <v>2523</v>
      </c>
    </row>
    <row r="332" spans="1:13" ht="15.75" x14ac:dyDescent="0.25">
      <c r="A332" s="78" t="s">
        <v>2524</v>
      </c>
      <c r="B332" s="78" t="s">
        <v>2525</v>
      </c>
      <c r="C332" t="s">
        <v>2526</v>
      </c>
      <c r="D332" t="s">
        <v>1887</v>
      </c>
      <c r="E332" t="s">
        <v>1931</v>
      </c>
      <c r="F332" t="s">
        <v>1931</v>
      </c>
      <c r="G332">
        <v>0</v>
      </c>
      <c r="H332" t="s">
        <v>1890</v>
      </c>
      <c r="I332" s="79" t="s">
        <v>2910</v>
      </c>
      <c r="J332" s="80" t="s">
        <v>2908</v>
      </c>
      <c r="K332" t="s">
        <v>1891</v>
      </c>
      <c r="L332" t="s">
        <v>1892</v>
      </c>
      <c r="M332" s="81" t="s">
        <v>2527</v>
      </c>
    </row>
    <row r="333" spans="1:13" ht="15.75" x14ac:dyDescent="0.25">
      <c r="A333" s="78" t="s">
        <v>369</v>
      </c>
      <c r="B333" s="78" t="s">
        <v>370</v>
      </c>
      <c r="C333" t="s">
        <v>1939</v>
      </c>
      <c r="D333" t="s">
        <v>1887</v>
      </c>
      <c r="E333" t="s">
        <v>1888</v>
      </c>
      <c r="F333" t="s">
        <v>1888</v>
      </c>
      <c r="G333">
        <v>219000000</v>
      </c>
      <c r="H333" t="s">
        <v>1914</v>
      </c>
      <c r="I333" s="79" t="s">
        <v>2910</v>
      </c>
      <c r="J333" s="80" t="s">
        <v>2908</v>
      </c>
      <c r="K333" t="s">
        <v>1915</v>
      </c>
      <c r="L333" t="s">
        <v>1892</v>
      </c>
      <c r="M333" s="81" t="s">
        <v>2528</v>
      </c>
    </row>
    <row r="334" spans="1:13" ht="15.75" x14ac:dyDescent="0.25">
      <c r="A334" s="78" t="s">
        <v>371</v>
      </c>
      <c r="B334" s="78" t="s">
        <v>372</v>
      </c>
      <c r="C334" t="s">
        <v>1936</v>
      </c>
      <c r="D334" t="s">
        <v>1887</v>
      </c>
      <c r="E334" t="s">
        <v>1888</v>
      </c>
      <c r="F334" t="s">
        <v>1888</v>
      </c>
      <c r="G334">
        <v>95000000</v>
      </c>
      <c r="H334" t="s">
        <v>1914</v>
      </c>
      <c r="I334" s="79" t="s">
        <v>2910</v>
      </c>
      <c r="J334" s="80" t="s">
        <v>2908</v>
      </c>
      <c r="K334" t="s">
        <v>1915</v>
      </c>
      <c r="L334" t="s">
        <v>1892</v>
      </c>
      <c r="M334" s="81" t="s">
        <v>2529</v>
      </c>
    </row>
    <row r="335" spans="1:13" ht="15.75" x14ac:dyDescent="0.25">
      <c r="A335" s="78" t="s">
        <v>373</v>
      </c>
      <c r="B335" s="78" t="s">
        <v>374</v>
      </c>
      <c r="C335" t="s">
        <v>2530</v>
      </c>
      <c r="D335" t="s">
        <v>1887</v>
      </c>
      <c r="E335" t="s">
        <v>1888</v>
      </c>
      <c r="F335" t="s">
        <v>1888</v>
      </c>
      <c r="G335">
        <v>1370000000</v>
      </c>
      <c r="H335" t="s">
        <v>1914</v>
      </c>
      <c r="I335" s="79" t="s">
        <v>2910</v>
      </c>
      <c r="J335" s="80" t="s">
        <v>2908</v>
      </c>
      <c r="K335" t="s">
        <v>1915</v>
      </c>
      <c r="L335" t="s">
        <v>1892</v>
      </c>
      <c r="M335" s="81" t="s">
        <v>2531</v>
      </c>
    </row>
    <row r="336" spans="1:13" ht="15.75" x14ac:dyDescent="0.25">
      <c r="A336" s="78" t="s">
        <v>375</v>
      </c>
      <c r="B336" s="78" t="s">
        <v>376</v>
      </c>
      <c r="C336" t="s">
        <v>2532</v>
      </c>
      <c r="D336" t="s">
        <v>1887</v>
      </c>
      <c r="E336" t="s">
        <v>1931</v>
      </c>
      <c r="F336" t="s">
        <v>1931</v>
      </c>
      <c r="G336">
        <v>639000000</v>
      </c>
      <c r="H336" t="s">
        <v>1914</v>
      </c>
      <c r="I336" s="79" t="s">
        <v>2910</v>
      </c>
      <c r="J336" s="80" t="s">
        <v>2908</v>
      </c>
      <c r="K336" t="s">
        <v>1891</v>
      </c>
      <c r="L336" t="s">
        <v>1892</v>
      </c>
      <c r="M336" s="81" t="s">
        <v>2533</v>
      </c>
    </row>
    <row r="337" spans="1:13" ht="15.75" x14ac:dyDescent="0.25">
      <c r="A337" s="78" t="s">
        <v>377</v>
      </c>
      <c r="B337" s="78" t="s">
        <v>378</v>
      </c>
      <c r="C337" t="s">
        <v>2534</v>
      </c>
      <c r="D337" t="s">
        <v>1887</v>
      </c>
      <c r="E337" t="s">
        <v>1888</v>
      </c>
      <c r="F337" t="s">
        <v>1888</v>
      </c>
      <c r="G337">
        <v>256000000</v>
      </c>
      <c r="H337" t="s">
        <v>1914</v>
      </c>
      <c r="I337" s="79" t="s">
        <v>2910</v>
      </c>
      <c r="J337" s="80" t="s">
        <v>2908</v>
      </c>
      <c r="K337" t="s">
        <v>1915</v>
      </c>
      <c r="L337" t="s">
        <v>1892</v>
      </c>
      <c r="M337" s="81" t="s">
        <v>2535</v>
      </c>
    </row>
    <row r="338" spans="1:13" ht="15.75" x14ac:dyDescent="0.25">
      <c r="A338" s="78" t="s">
        <v>379</v>
      </c>
      <c r="B338" s="78" t="s">
        <v>379</v>
      </c>
      <c r="C338" t="s">
        <v>2534</v>
      </c>
      <c r="D338" t="s">
        <v>1887</v>
      </c>
      <c r="E338">
        <v>2013</v>
      </c>
      <c r="F338">
        <v>2013</v>
      </c>
      <c r="G338">
        <v>1285000000</v>
      </c>
      <c r="H338" t="s">
        <v>1914</v>
      </c>
      <c r="I338" s="79" t="s">
        <v>2910</v>
      </c>
      <c r="J338" s="80" t="s">
        <v>2908</v>
      </c>
      <c r="K338" t="s">
        <v>1891</v>
      </c>
      <c r="L338" t="s">
        <v>1892</v>
      </c>
      <c r="M338" s="81" t="s">
        <v>2536</v>
      </c>
    </row>
    <row r="339" spans="1:13" ht="15.75" x14ac:dyDescent="0.25">
      <c r="A339" s="78" t="s">
        <v>380</v>
      </c>
      <c r="B339" s="78" t="s">
        <v>380</v>
      </c>
      <c r="C339" t="s">
        <v>1911</v>
      </c>
      <c r="D339" t="s">
        <v>1887</v>
      </c>
      <c r="E339" t="s">
        <v>1931</v>
      </c>
      <c r="F339" t="s">
        <v>1931</v>
      </c>
      <c r="G339">
        <v>909000000</v>
      </c>
      <c r="H339" t="s">
        <v>1914</v>
      </c>
      <c r="I339" s="79" t="s">
        <v>2910</v>
      </c>
      <c r="J339" s="80" t="s">
        <v>2908</v>
      </c>
      <c r="K339" t="s">
        <v>1891</v>
      </c>
      <c r="L339" t="s">
        <v>1892</v>
      </c>
      <c r="M339" s="81" t="s">
        <v>2537</v>
      </c>
    </row>
    <row r="340" spans="1:13" ht="15.75" x14ac:dyDescent="0.25">
      <c r="A340" s="78" t="s">
        <v>2538</v>
      </c>
      <c r="B340" s="78" t="s">
        <v>2538</v>
      </c>
      <c r="C340" t="s">
        <v>2539</v>
      </c>
      <c r="D340" t="s">
        <v>1887</v>
      </c>
      <c r="E340" t="s">
        <v>1931</v>
      </c>
      <c r="F340" t="s">
        <v>1931</v>
      </c>
      <c r="G340">
        <v>0</v>
      </c>
      <c r="H340" t="s">
        <v>1890</v>
      </c>
      <c r="I340" s="79" t="s">
        <v>2910</v>
      </c>
      <c r="J340" s="80" t="s">
        <v>2908</v>
      </c>
      <c r="K340" t="s">
        <v>1891</v>
      </c>
      <c r="L340" t="s">
        <v>1892</v>
      </c>
      <c r="M340" s="81" t="s">
        <v>2540</v>
      </c>
    </row>
    <row r="341" spans="1:13" ht="15.75" x14ac:dyDescent="0.25">
      <c r="A341" s="78" t="s">
        <v>547</v>
      </c>
      <c r="B341" s="78" t="s">
        <v>547</v>
      </c>
      <c r="C341" t="s">
        <v>2541</v>
      </c>
      <c r="D341" t="s">
        <v>1887</v>
      </c>
      <c r="E341" t="s">
        <v>1931</v>
      </c>
      <c r="F341" t="s">
        <v>1931</v>
      </c>
      <c r="G341" t="s">
        <v>1889</v>
      </c>
      <c r="H341" t="s">
        <v>1890</v>
      </c>
      <c r="I341" s="79" t="s">
        <v>2910</v>
      </c>
      <c r="J341" s="80" t="s">
        <v>2908</v>
      </c>
      <c r="K341" t="s">
        <v>1891</v>
      </c>
      <c r="L341" t="s">
        <v>1892</v>
      </c>
      <c r="M341" s="81" t="s">
        <v>2542</v>
      </c>
    </row>
    <row r="342" spans="1:13" ht="15.75" x14ac:dyDescent="0.25">
      <c r="A342" s="78" t="s">
        <v>550</v>
      </c>
      <c r="B342" s="78" t="s">
        <v>550</v>
      </c>
      <c r="C342" t="s">
        <v>2543</v>
      </c>
      <c r="D342" t="s">
        <v>1887</v>
      </c>
      <c r="E342" t="s">
        <v>1931</v>
      </c>
      <c r="F342" t="s">
        <v>1931</v>
      </c>
      <c r="G342" t="s">
        <v>1889</v>
      </c>
      <c r="H342" t="s">
        <v>1890</v>
      </c>
      <c r="I342" s="79" t="s">
        <v>2910</v>
      </c>
      <c r="J342" s="80" t="s">
        <v>2908</v>
      </c>
      <c r="K342" t="s">
        <v>1891</v>
      </c>
      <c r="L342" t="s">
        <v>1892</v>
      </c>
      <c r="M342" s="81" t="s">
        <v>2544</v>
      </c>
    </row>
    <row r="343" spans="1:13" ht="15.75" x14ac:dyDescent="0.25">
      <c r="A343" s="78" t="s">
        <v>381</v>
      </c>
      <c r="B343" s="78" t="s">
        <v>382</v>
      </c>
      <c r="C343" t="s">
        <v>1913</v>
      </c>
      <c r="D343" t="s">
        <v>1887</v>
      </c>
      <c r="E343" t="s">
        <v>1888</v>
      </c>
      <c r="F343" t="s">
        <v>1888</v>
      </c>
      <c r="G343">
        <v>9823000000</v>
      </c>
      <c r="H343" t="s">
        <v>1914</v>
      </c>
      <c r="I343" s="79" t="s">
        <v>2910</v>
      </c>
      <c r="J343" s="80" t="s">
        <v>2908</v>
      </c>
      <c r="K343" t="s">
        <v>1915</v>
      </c>
      <c r="L343" t="s">
        <v>1892</v>
      </c>
      <c r="M343" s="81" t="s">
        <v>2545</v>
      </c>
    </row>
    <row r="344" spans="1:13" ht="15.75" x14ac:dyDescent="0.25">
      <c r="A344" s="78" t="s">
        <v>2546</v>
      </c>
      <c r="B344" s="78" t="s">
        <v>2547</v>
      </c>
      <c r="C344" t="s">
        <v>1913</v>
      </c>
      <c r="D344" t="s">
        <v>1887</v>
      </c>
      <c r="E344" t="s">
        <v>1931</v>
      </c>
      <c r="F344" t="s">
        <v>1931</v>
      </c>
      <c r="G344">
        <v>0</v>
      </c>
      <c r="H344" t="s">
        <v>1890</v>
      </c>
      <c r="I344" s="79" t="s">
        <v>2910</v>
      </c>
      <c r="J344" s="80" t="s">
        <v>2908</v>
      </c>
      <c r="K344" t="s">
        <v>1891</v>
      </c>
      <c r="L344" t="s">
        <v>1892</v>
      </c>
      <c r="M344" s="81" t="s">
        <v>2548</v>
      </c>
    </row>
    <row r="345" spans="1:13" ht="15.75" x14ac:dyDescent="0.25">
      <c r="A345" s="78" t="s">
        <v>383</v>
      </c>
      <c r="B345" s="78" t="s">
        <v>384</v>
      </c>
      <c r="C345" t="s">
        <v>1896</v>
      </c>
      <c r="D345" t="s">
        <v>1887</v>
      </c>
      <c r="E345" t="s">
        <v>1931</v>
      </c>
      <c r="F345" t="s">
        <v>1931</v>
      </c>
      <c r="G345">
        <v>0</v>
      </c>
      <c r="H345" t="s">
        <v>1890</v>
      </c>
      <c r="I345" s="79" t="s">
        <v>2910</v>
      </c>
      <c r="J345" s="80" t="s">
        <v>2908</v>
      </c>
      <c r="K345" t="s">
        <v>1891</v>
      </c>
      <c r="L345" t="s">
        <v>1892</v>
      </c>
      <c r="M345" s="81" t="s">
        <v>2549</v>
      </c>
    </row>
    <row r="346" spans="1:13" ht="15.75" x14ac:dyDescent="0.25">
      <c r="A346" s="78" t="s">
        <v>2550</v>
      </c>
      <c r="B346" s="78" t="s">
        <v>2551</v>
      </c>
      <c r="C346" t="s">
        <v>1939</v>
      </c>
      <c r="D346" t="s">
        <v>1887</v>
      </c>
      <c r="E346" t="s">
        <v>1931</v>
      </c>
      <c r="F346" t="s">
        <v>1931</v>
      </c>
      <c r="G346">
        <v>0</v>
      </c>
      <c r="H346" t="s">
        <v>1890</v>
      </c>
      <c r="I346" s="79" t="s">
        <v>2910</v>
      </c>
      <c r="J346" s="80" t="s">
        <v>2908</v>
      </c>
      <c r="K346" t="s">
        <v>1891</v>
      </c>
      <c r="L346" t="s">
        <v>1892</v>
      </c>
      <c r="M346" s="81" t="s">
        <v>2552</v>
      </c>
    </row>
    <row r="347" spans="1:13" ht="15.75" x14ac:dyDescent="0.25">
      <c r="A347" s="78" t="s">
        <v>385</v>
      </c>
      <c r="B347" s="78" t="s">
        <v>386</v>
      </c>
      <c r="C347" t="s">
        <v>2553</v>
      </c>
      <c r="D347" t="s">
        <v>1887</v>
      </c>
      <c r="E347" t="s">
        <v>1888</v>
      </c>
      <c r="F347" t="s">
        <v>1888</v>
      </c>
      <c r="G347">
        <v>0</v>
      </c>
      <c r="H347" t="s">
        <v>1890</v>
      </c>
      <c r="I347" s="79" t="s">
        <v>2910</v>
      </c>
      <c r="J347" s="80" t="s">
        <v>2908</v>
      </c>
      <c r="K347" t="s">
        <v>1891</v>
      </c>
      <c r="L347" t="s">
        <v>1892</v>
      </c>
      <c r="M347" s="81" t="s">
        <v>2554</v>
      </c>
    </row>
    <row r="348" spans="1:13" ht="15.75" x14ac:dyDescent="0.25">
      <c r="A348" s="78" t="s">
        <v>387</v>
      </c>
      <c r="B348" s="78" t="s">
        <v>388</v>
      </c>
      <c r="C348" t="s">
        <v>1936</v>
      </c>
      <c r="D348" t="s">
        <v>1887</v>
      </c>
      <c r="E348" t="s">
        <v>1888</v>
      </c>
      <c r="F348" t="s">
        <v>1888</v>
      </c>
      <c r="G348">
        <v>76000000</v>
      </c>
      <c r="H348" t="s">
        <v>1914</v>
      </c>
      <c r="I348" s="79" t="s">
        <v>2910</v>
      </c>
      <c r="J348" s="80" t="s">
        <v>2908</v>
      </c>
      <c r="K348" t="s">
        <v>1891</v>
      </c>
      <c r="L348" t="s">
        <v>1892</v>
      </c>
      <c r="M348" s="81" t="s">
        <v>2555</v>
      </c>
    </row>
    <row r="349" spans="1:13" ht="15.75" x14ac:dyDescent="0.25">
      <c r="A349" s="78" t="s">
        <v>389</v>
      </c>
      <c r="B349" s="78" t="s">
        <v>390</v>
      </c>
      <c r="C349" t="s">
        <v>1896</v>
      </c>
      <c r="D349" t="s">
        <v>1887</v>
      </c>
      <c r="E349" t="s">
        <v>1888</v>
      </c>
      <c r="F349" t="s">
        <v>1888</v>
      </c>
      <c r="G349">
        <v>56500000</v>
      </c>
      <c r="H349" t="s">
        <v>1914</v>
      </c>
      <c r="I349" s="79" t="s">
        <v>2910</v>
      </c>
      <c r="J349" s="80" t="s">
        <v>2908</v>
      </c>
      <c r="K349" t="s">
        <v>1915</v>
      </c>
      <c r="L349" t="s">
        <v>1892</v>
      </c>
      <c r="M349" s="81" t="s">
        <v>2556</v>
      </c>
    </row>
    <row r="350" spans="1:13" ht="15.75" x14ac:dyDescent="0.25">
      <c r="A350" s="78" t="s">
        <v>2557</v>
      </c>
      <c r="B350" s="78" t="s">
        <v>2558</v>
      </c>
      <c r="C350" t="s">
        <v>2559</v>
      </c>
      <c r="D350" t="s">
        <v>1887</v>
      </c>
      <c r="E350" t="s">
        <v>1888</v>
      </c>
      <c r="F350" t="s">
        <v>1888</v>
      </c>
      <c r="G350" t="s">
        <v>1889</v>
      </c>
      <c r="H350" t="s">
        <v>1890</v>
      </c>
      <c r="I350" s="79" t="s">
        <v>2909</v>
      </c>
      <c r="J350" s="80" t="s">
        <v>2908</v>
      </c>
      <c r="K350" t="s">
        <v>1891</v>
      </c>
      <c r="L350" t="s">
        <v>1892</v>
      </c>
      <c r="M350" s="81" t="s">
        <v>2560</v>
      </c>
    </row>
    <row r="351" spans="1:13" ht="15.75" x14ac:dyDescent="0.25">
      <c r="A351" s="78" t="s">
        <v>2561</v>
      </c>
      <c r="B351" s="78" t="s">
        <v>2562</v>
      </c>
      <c r="C351" t="s">
        <v>1924</v>
      </c>
      <c r="D351" t="s">
        <v>1887</v>
      </c>
      <c r="E351" t="s">
        <v>1888</v>
      </c>
      <c r="F351" t="s">
        <v>1888</v>
      </c>
      <c r="G351">
        <v>0</v>
      </c>
      <c r="H351" t="s">
        <v>1890</v>
      </c>
      <c r="I351" s="79" t="s">
        <v>2910</v>
      </c>
      <c r="J351" s="80" t="s">
        <v>2908</v>
      </c>
      <c r="K351" t="s">
        <v>1891</v>
      </c>
      <c r="L351" t="s">
        <v>1892</v>
      </c>
      <c r="M351" s="81" t="s">
        <v>2563</v>
      </c>
    </row>
    <row r="352" spans="1:13" ht="15.75" x14ac:dyDescent="0.25">
      <c r="A352" s="78" t="s">
        <v>391</v>
      </c>
      <c r="B352" s="78" t="s">
        <v>391</v>
      </c>
      <c r="C352" t="s">
        <v>2564</v>
      </c>
      <c r="D352" t="s">
        <v>1887</v>
      </c>
      <c r="E352" t="s">
        <v>1888</v>
      </c>
      <c r="F352" t="s">
        <v>1888</v>
      </c>
      <c r="G352">
        <v>1422000000</v>
      </c>
      <c r="H352" t="s">
        <v>1914</v>
      </c>
      <c r="I352" s="79" t="s">
        <v>2910</v>
      </c>
      <c r="J352" s="80" t="s">
        <v>2908</v>
      </c>
      <c r="K352" t="s">
        <v>1915</v>
      </c>
      <c r="L352" t="s">
        <v>1892</v>
      </c>
      <c r="M352" s="81" t="s">
        <v>2565</v>
      </c>
    </row>
    <row r="353" spans="1:13" ht="15.75" x14ac:dyDescent="0.25">
      <c r="A353" s="78" t="s">
        <v>392</v>
      </c>
      <c r="B353" s="78" t="s">
        <v>393</v>
      </c>
      <c r="C353" t="s">
        <v>2566</v>
      </c>
      <c r="D353" t="s">
        <v>1887</v>
      </c>
      <c r="E353" t="s">
        <v>1888</v>
      </c>
      <c r="F353" t="s">
        <v>1888</v>
      </c>
      <c r="G353">
        <v>20400000</v>
      </c>
      <c r="H353" t="s">
        <v>1914</v>
      </c>
      <c r="I353" s="79" t="s">
        <v>2910</v>
      </c>
      <c r="J353" s="80" t="s">
        <v>2908</v>
      </c>
      <c r="K353" t="s">
        <v>1915</v>
      </c>
      <c r="L353" t="s">
        <v>1892</v>
      </c>
      <c r="M353" s="81" t="s">
        <v>2567</v>
      </c>
    </row>
    <row r="354" spans="1:13" ht="15.75" x14ac:dyDescent="0.25">
      <c r="A354" s="78" t="s">
        <v>2568</v>
      </c>
      <c r="B354" s="78" t="s">
        <v>2569</v>
      </c>
      <c r="C354" t="s">
        <v>2002</v>
      </c>
      <c r="D354" t="s">
        <v>1887</v>
      </c>
      <c r="E354" t="s">
        <v>1888</v>
      </c>
      <c r="F354" t="s">
        <v>1888</v>
      </c>
      <c r="G354">
        <v>0</v>
      </c>
      <c r="H354" t="s">
        <v>1890</v>
      </c>
      <c r="I354" s="79" t="s">
        <v>2910</v>
      </c>
      <c r="J354" s="80" t="s">
        <v>2908</v>
      </c>
      <c r="K354" t="s">
        <v>1891</v>
      </c>
      <c r="L354" t="s">
        <v>1892</v>
      </c>
      <c r="M354" s="81" t="s">
        <v>2570</v>
      </c>
    </row>
    <row r="355" spans="1:13" ht="15.75" x14ac:dyDescent="0.25">
      <c r="A355" s="78" t="s">
        <v>394</v>
      </c>
      <c r="B355" s="78" t="s">
        <v>395</v>
      </c>
      <c r="C355" t="s">
        <v>1924</v>
      </c>
      <c r="D355" t="s">
        <v>1887</v>
      </c>
      <c r="E355" t="s">
        <v>1888</v>
      </c>
      <c r="F355" t="s">
        <v>1888</v>
      </c>
      <c r="G355">
        <v>319000000</v>
      </c>
      <c r="H355" t="s">
        <v>1914</v>
      </c>
      <c r="I355" s="79" t="s">
        <v>2910</v>
      </c>
      <c r="J355" s="80" t="s">
        <v>2908</v>
      </c>
      <c r="K355" t="s">
        <v>1915</v>
      </c>
      <c r="L355" t="s">
        <v>1892</v>
      </c>
      <c r="M355" s="81" t="s">
        <v>2571</v>
      </c>
    </row>
    <row r="356" spans="1:13" ht="15.75" x14ac:dyDescent="0.25">
      <c r="A356" s="78" t="s">
        <v>2572</v>
      </c>
      <c r="B356" s="78" t="s">
        <v>2573</v>
      </c>
      <c r="C356" t="s">
        <v>1900</v>
      </c>
      <c r="D356" t="s">
        <v>1887</v>
      </c>
      <c r="E356" t="s">
        <v>1931</v>
      </c>
      <c r="F356" t="s">
        <v>1931</v>
      </c>
      <c r="G356" t="s">
        <v>1889</v>
      </c>
      <c r="H356" t="s">
        <v>1890</v>
      </c>
      <c r="I356" s="79" t="s">
        <v>2910</v>
      </c>
      <c r="J356" s="80" t="s">
        <v>2908</v>
      </c>
      <c r="K356" t="s">
        <v>1891</v>
      </c>
      <c r="L356" t="s">
        <v>1892</v>
      </c>
      <c r="M356" s="81" t="s">
        <v>2574</v>
      </c>
    </row>
    <row r="357" spans="1:13" ht="15.75" x14ac:dyDescent="0.25">
      <c r="A357" s="78" t="s">
        <v>396</v>
      </c>
      <c r="B357" s="78" t="s">
        <v>397</v>
      </c>
      <c r="C357" t="s">
        <v>1913</v>
      </c>
      <c r="D357" t="s">
        <v>1887</v>
      </c>
      <c r="E357" t="s">
        <v>1888</v>
      </c>
      <c r="F357" t="s">
        <v>1888</v>
      </c>
      <c r="G357">
        <v>278000000</v>
      </c>
      <c r="H357" t="s">
        <v>1914</v>
      </c>
      <c r="I357" s="79" t="s">
        <v>2910</v>
      </c>
      <c r="J357" s="80" t="s">
        <v>2908</v>
      </c>
      <c r="K357" t="s">
        <v>1891</v>
      </c>
      <c r="L357" t="s">
        <v>1892</v>
      </c>
      <c r="M357" s="81" t="s">
        <v>2575</v>
      </c>
    </row>
    <row r="358" spans="1:13" ht="15.75" x14ac:dyDescent="0.25">
      <c r="A358" s="78" t="s">
        <v>398</v>
      </c>
      <c r="B358" s="78" t="s">
        <v>399</v>
      </c>
      <c r="C358" t="s">
        <v>2336</v>
      </c>
      <c r="D358" t="s">
        <v>1887</v>
      </c>
      <c r="E358" t="s">
        <v>1888</v>
      </c>
      <c r="F358" t="s">
        <v>1888</v>
      </c>
      <c r="G358">
        <v>11200000</v>
      </c>
      <c r="H358" t="s">
        <v>1914</v>
      </c>
      <c r="I358" s="79" t="s">
        <v>2910</v>
      </c>
      <c r="J358" s="80" t="s">
        <v>2908</v>
      </c>
      <c r="K358" t="s">
        <v>1915</v>
      </c>
      <c r="L358" t="s">
        <v>1892</v>
      </c>
      <c r="M358" s="81" t="s">
        <v>2576</v>
      </c>
    </row>
    <row r="359" spans="1:13" ht="15.75" x14ac:dyDescent="0.25">
      <c r="A359" s="78" t="s">
        <v>400</v>
      </c>
      <c r="B359" s="78" t="s">
        <v>401</v>
      </c>
      <c r="C359" t="s">
        <v>1886</v>
      </c>
      <c r="D359" t="s">
        <v>1887</v>
      </c>
      <c r="E359" t="s">
        <v>1888</v>
      </c>
      <c r="F359" t="s">
        <v>1888</v>
      </c>
      <c r="G359">
        <v>1500000</v>
      </c>
      <c r="H359" t="s">
        <v>1914</v>
      </c>
      <c r="I359" s="79" t="s">
        <v>2910</v>
      </c>
      <c r="J359" s="80" t="s">
        <v>2908</v>
      </c>
      <c r="K359" t="s">
        <v>1915</v>
      </c>
      <c r="L359" t="s">
        <v>1892</v>
      </c>
      <c r="M359" s="81" t="s">
        <v>2577</v>
      </c>
    </row>
    <row r="360" spans="1:13" ht="15.75" x14ac:dyDescent="0.25">
      <c r="A360" s="78" t="s">
        <v>402</v>
      </c>
      <c r="B360" s="78" t="s">
        <v>403</v>
      </c>
      <c r="C360" t="s">
        <v>1939</v>
      </c>
      <c r="D360" t="s">
        <v>1887</v>
      </c>
      <c r="E360" t="s">
        <v>1888</v>
      </c>
      <c r="F360" t="s">
        <v>1888</v>
      </c>
      <c r="G360">
        <v>635000000</v>
      </c>
      <c r="H360" t="s">
        <v>1914</v>
      </c>
      <c r="I360" s="79" t="s">
        <v>2910</v>
      </c>
      <c r="J360" s="80" t="s">
        <v>2908</v>
      </c>
      <c r="K360" t="s">
        <v>1915</v>
      </c>
      <c r="L360" t="s">
        <v>1892</v>
      </c>
      <c r="M360" s="81" t="s">
        <v>2578</v>
      </c>
    </row>
    <row r="361" spans="1:13" ht="15.75" x14ac:dyDescent="0.25">
      <c r="A361" s="78" t="s">
        <v>2579</v>
      </c>
      <c r="B361" s="78" t="s">
        <v>2580</v>
      </c>
      <c r="C361" t="s">
        <v>2581</v>
      </c>
      <c r="D361" t="s">
        <v>1887</v>
      </c>
      <c r="E361" t="s">
        <v>1931</v>
      </c>
      <c r="F361" t="s">
        <v>1931</v>
      </c>
      <c r="G361">
        <v>280000000</v>
      </c>
      <c r="H361" t="s">
        <v>1890</v>
      </c>
      <c r="I361" s="79" t="s">
        <v>2910</v>
      </c>
      <c r="J361" s="80" t="s">
        <v>2908</v>
      </c>
      <c r="K361" t="s">
        <v>1891</v>
      </c>
      <c r="L361" t="s">
        <v>1892</v>
      </c>
      <c r="M361" s="81" t="s">
        <v>2582</v>
      </c>
    </row>
    <row r="362" spans="1:13" ht="15.75" x14ac:dyDescent="0.25">
      <c r="A362" s="78" t="s">
        <v>404</v>
      </c>
      <c r="B362" s="78" t="s">
        <v>405</v>
      </c>
      <c r="C362" t="s">
        <v>1919</v>
      </c>
      <c r="D362" t="s">
        <v>1887</v>
      </c>
      <c r="E362" t="s">
        <v>1931</v>
      </c>
      <c r="F362" t="s">
        <v>1931</v>
      </c>
      <c r="G362">
        <v>96000000</v>
      </c>
      <c r="H362" t="s">
        <v>1914</v>
      </c>
      <c r="I362" s="79" t="s">
        <v>2910</v>
      </c>
      <c r="J362" s="80" t="s">
        <v>2908</v>
      </c>
      <c r="K362" t="s">
        <v>1891</v>
      </c>
      <c r="L362" t="s">
        <v>1892</v>
      </c>
      <c r="M362" s="81" t="s">
        <v>2583</v>
      </c>
    </row>
    <row r="363" spans="1:13" ht="15.75" x14ac:dyDescent="0.25">
      <c r="A363" s="78" t="s">
        <v>406</v>
      </c>
      <c r="B363" s="78" t="s">
        <v>407</v>
      </c>
      <c r="C363" t="s">
        <v>2126</v>
      </c>
      <c r="D363" t="s">
        <v>1887</v>
      </c>
      <c r="E363" t="s">
        <v>1888</v>
      </c>
      <c r="F363" t="s">
        <v>1888</v>
      </c>
      <c r="G363">
        <v>36000000</v>
      </c>
      <c r="H363" t="s">
        <v>1914</v>
      </c>
      <c r="I363" s="79" t="s">
        <v>2910</v>
      </c>
      <c r="J363" s="80" t="s">
        <v>2908</v>
      </c>
      <c r="K363" t="s">
        <v>1915</v>
      </c>
      <c r="L363" t="s">
        <v>1892</v>
      </c>
      <c r="M363" s="81" t="s">
        <v>2584</v>
      </c>
    </row>
    <row r="364" spans="1:13" ht="15.75" x14ac:dyDescent="0.25">
      <c r="A364" s="78" t="s">
        <v>408</v>
      </c>
      <c r="B364" s="78" t="s">
        <v>409</v>
      </c>
      <c r="C364" t="s">
        <v>2128</v>
      </c>
      <c r="D364" t="s">
        <v>1887</v>
      </c>
      <c r="E364" t="s">
        <v>1888</v>
      </c>
      <c r="F364" t="s">
        <v>1888</v>
      </c>
      <c r="G364">
        <v>115000000</v>
      </c>
      <c r="H364" t="s">
        <v>1914</v>
      </c>
      <c r="I364" s="79" t="s">
        <v>2910</v>
      </c>
      <c r="J364" s="80" t="s">
        <v>2908</v>
      </c>
      <c r="K364" t="s">
        <v>1915</v>
      </c>
      <c r="L364" t="s">
        <v>1892</v>
      </c>
      <c r="M364" s="81" t="s">
        <v>2585</v>
      </c>
    </row>
    <row r="365" spans="1:13" ht="15.75" x14ac:dyDescent="0.25">
      <c r="A365" s="78" t="s">
        <v>2586</v>
      </c>
      <c r="B365" s="78" t="s">
        <v>2587</v>
      </c>
      <c r="C365" t="s">
        <v>1936</v>
      </c>
      <c r="D365" t="s">
        <v>1887</v>
      </c>
      <c r="E365" t="s">
        <v>1931</v>
      </c>
      <c r="F365" t="s">
        <v>1931</v>
      </c>
      <c r="G365">
        <v>0</v>
      </c>
      <c r="H365" t="s">
        <v>1890</v>
      </c>
      <c r="I365" s="79" t="s">
        <v>2910</v>
      </c>
      <c r="J365" s="80" t="s">
        <v>2908</v>
      </c>
      <c r="K365" t="s">
        <v>1891</v>
      </c>
      <c r="L365" t="s">
        <v>1892</v>
      </c>
      <c r="M365" s="81" t="s">
        <v>2588</v>
      </c>
    </row>
    <row r="366" spans="1:13" ht="15.75" x14ac:dyDescent="0.25">
      <c r="A366" s="78" t="s">
        <v>410</v>
      </c>
      <c r="B366" s="78" t="s">
        <v>411</v>
      </c>
      <c r="C366" t="s">
        <v>1939</v>
      </c>
      <c r="D366" t="s">
        <v>1887</v>
      </c>
      <c r="E366" t="s">
        <v>1888</v>
      </c>
      <c r="F366" t="s">
        <v>1888</v>
      </c>
      <c r="G366">
        <v>64000000</v>
      </c>
      <c r="H366" t="s">
        <v>1914</v>
      </c>
      <c r="I366" s="79" t="s">
        <v>2910</v>
      </c>
      <c r="J366" s="80" t="s">
        <v>2908</v>
      </c>
      <c r="K366" t="s">
        <v>1915</v>
      </c>
      <c r="L366" t="s">
        <v>1892</v>
      </c>
      <c r="M366" s="81" t="s">
        <v>2589</v>
      </c>
    </row>
    <row r="367" spans="1:13" ht="15.75" x14ac:dyDescent="0.25">
      <c r="A367" s="78" t="s">
        <v>412</v>
      </c>
      <c r="B367" s="78" t="s">
        <v>413</v>
      </c>
      <c r="C367" t="s">
        <v>2590</v>
      </c>
      <c r="D367" t="s">
        <v>1887</v>
      </c>
      <c r="E367" t="s">
        <v>1888</v>
      </c>
      <c r="F367" t="s">
        <v>1888</v>
      </c>
      <c r="G367">
        <v>337000000</v>
      </c>
      <c r="H367" t="s">
        <v>1914</v>
      </c>
      <c r="I367" s="79" t="s">
        <v>2910</v>
      </c>
      <c r="J367" s="80" t="s">
        <v>2908</v>
      </c>
      <c r="K367" t="s">
        <v>1915</v>
      </c>
      <c r="L367" t="s">
        <v>1892</v>
      </c>
      <c r="M367" s="81" t="s">
        <v>2591</v>
      </c>
    </row>
    <row r="368" spans="1:13" ht="15.75" x14ac:dyDescent="0.25">
      <c r="A368" s="78" t="s">
        <v>414</v>
      </c>
      <c r="B368" s="78" t="s">
        <v>415</v>
      </c>
      <c r="C368" t="s">
        <v>2592</v>
      </c>
      <c r="D368" t="s">
        <v>1887</v>
      </c>
      <c r="E368" t="s">
        <v>1931</v>
      </c>
      <c r="F368" t="s">
        <v>1931</v>
      </c>
      <c r="G368">
        <v>884000000</v>
      </c>
      <c r="H368" t="s">
        <v>1914</v>
      </c>
      <c r="I368" s="79" t="s">
        <v>2910</v>
      </c>
      <c r="J368" s="80" t="s">
        <v>2908</v>
      </c>
      <c r="K368" t="s">
        <v>1891</v>
      </c>
      <c r="L368" t="s">
        <v>1892</v>
      </c>
      <c r="M368" s="81" t="s">
        <v>2593</v>
      </c>
    </row>
    <row r="369" spans="1:13" ht="15.75" x14ac:dyDescent="0.25">
      <c r="A369" s="78" t="s">
        <v>416</v>
      </c>
      <c r="B369" s="78" t="s">
        <v>417</v>
      </c>
      <c r="C369" t="s">
        <v>1922</v>
      </c>
      <c r="D369" t="s">
        <v>1887</v>
      </c>
      <c r="E369" t="s">
        <v>1888</v>
      </c>
      <c r="F369" t="s">
        <v>1888</v>
      </c>
      <c r="G369">
        <v>86000000</v>
      </c>
      <c r="H369" t="s">
        <v>1914</v>
      </c>
      <c r="I369" s="79" t="s">
        <v>2910</v>
      </c>
      <c r="J369" s="80" t="s">
        <v>2908</v>
      </c>
      <c r="K369" t="s">
        <v>1915</v>
      </c>
      <c r="L369" t="s">
        <v>1892</v>
      </c>
      <c r="M369" s="81" t="s">
        <v>2594</v>
      </c>
    </row>
    <row r="370" spans="1:13" ht="15.75" x14ac:dyDescent="0.25">
      <c r="A370" s="78" t="s">
        <v>418</v>
      </c>
      <c r="B370" s="78" t="s">
        <v>419</v>
      </c>
      <c r="C370" t="s">
        <v>1936</v>
      </c>
      <c r="D370" t="s">
        <v>1887</v>
      </c>
      <c r="E370" t="s">
        <v>1888</v>
      </c>
      <c r="F370" t="s">
        <v>1888</v>
      </c>
      <c r="G370">
        <v>107000000</v>
      </c>
      <c r="H370" t="s">
        <v>1914</v>
      </c>
      <c r="I370" s="79" t="s">
        <v>2910</v>
      </c>
      <c r="J370" s="80" t="s">
        <v>2908</v>
      </c>
      <c r="K370" t="s">
        <v>1915</v>
      </c>
      <c r="L370" t="s">
        <v>1892</v>
      </c>
      <c r="M370" s="81" t="s">
        <v>2595</v>
      </c>
    </row>
    <row r="371" spans="1:13" ht="15.75" x14ac:dyDescent="0.25">
      <c r="A371" s="78" t="s">
        <v>420</v>
      </c>
      <c r="B371" s="78" t="s">
        <v>421</v>
      </c>
      <c r="C371" t="s">
        <v>1936</v>
      </c>
      <c r="D371" t="s">
        <v>1887</v>
      </c>
      <c r="E371" t="s">
        <v>1888</v>
      </c>
      <c r="F371" t="s">
        <v>1888</v>
      </c>
      <c r="G371">
        <v>552000000</v>
      </c>
      <c r="H371" t="s">
        <v>1914</v>
      </c>
      <c r="I371" s="79" t="s">
        <v>2910</v>
      </c>
      <c r="J371" s="80" t="s">
        <v>2908</v>
      </c>
      <c r="K371" t="s">
        <v>1915</v>
      </c>
      <c r="L371" t="s">
        <v>1892</v>
      </c>
      <c r="M371" s="81" t="s">
        <v>2596</v>
      </c>
    </row>
    <row r="372" spans="1:13" ht="15.75" x14ac:dyDescent="0.25">
      <c r="A372" s="78" t="s">
        <v>2597</v>
      </c>
      <c r="B372" s="78" t="s">
        <v>2597</v>
      </c>
      <c r="C372" t="s">
        <v>2598</v>
      </c>
      <c r="D372" t="s">
        <v>1887</v>
      </c>
      <c r="E372" t="s">
        <v>1931</v>
      </c>
      <c r="F372" t="s">
        <v>1931</v>
      </c>
      <c r="G372">
        <v>0</v>
      </c>
      <c r="H372" t="s">
        <v>1890</v>
      </c>
      <c r="I372" s="79" t="s">
        <v>2910</v>
      </c>
      <c r="J372" s="80" t="s">
        <v>2908</v>
      </c>
      <c r="K372" t="s">
        <v>1891</v>
      </c>
      <c r="L372" t="s">
        <v>1892</v>
      </c>
      <c r="M372" s="81" t="s">
        <v>2599</v>
      </c>
    </row>
    <row r="373" spans="1:13" ht="15.75" x14ac:dyDescent="0.25">
      <c r="A373" s="78" t="s">
        <v>2600</v>
      </c>
      <c r="B373" s="78" t="s">
        <v>2600</v>
      </c>
      <c r="C373" t="s">
        <v>2601</v>
      </c>
      <c r="D373" t="s">
        <v>1887</v>
      </c>
      <c r="E373" t="s">
        <v>1931</v>
      </c>
      <c r="F373" t="s">
        <v>1931</v>
      </c>
      <c r="G373">
        <v>0</v>
      </c>
      <c r="H373" t="s">
        <v>1890</v>
      </c>
      <c r="I373" s="79" t="s">
        <v>2910</v>
      </c>
      <c r="J373" s="80" t="s">
        <v>2908</v>
      </c>
      <c r="K373" t="s">
        <v>1891</v>
      </c>
      <c r="L373" t="s">
        <v>1892</v>
      </c>
      <c r="M373" s="81" t="s">
        <v>2602</v>
      </c>
    </row>
    <row r="374" spans="1:13" ht="15.75" x14ac:dyDescent="0.25">
      <c r="A374" s="78" t="s">
        <v>2603</v>
      </c>
      <c r="B374" s="78" t="s">
        <v>2604</v>
      </c>
      <c r="C374" t="s">
        <v>2605</v>
      </c>
      <c r="D374" t="s">
        <v>1887</v>
      </c>
      <c r="E374" t="s">
        <v>1931</v>
      </c>
      <c r="F374" t="s">
        <v>1931</v>
      </c>
      <c r="G374">
        <v>0</v>
      </c>
      <c r="H374" t="s">
        <v>1890</v>
      </c>
      <c r="I374" s="79" t="s">
        <v>2910</v>
      </c>
      <c r="J374" s="80" t="s">
        <v>2908</v>
      </c>
      <c r="K374" t="s">
        <v>1891</v>
      </c>
      <c r="L374" t="s">
        <v>1892</v>
      </c>
      <c r="M374" s="81" t="s">
        <v>2606</v>
      </c>
    </row>
    <row r="375" spans="1:13" ht="15.75" x14ac:dyDescent="0.25">
      <c r="A375" s="78" t="s">
        <v>2607</v>
      </c>
      <c r="B375" s="78" t="s">
        <v>2607</v>
      </c>
      <c r="C375" t="s">
        <v>2605</v>
      </c>
      <c r="D375" t="s">
        <v>1887</v>
      </c>
      <c r="E375" t="s">
        <v>1931</v>
      </c>
      <c r="F375" t="s">
        <v>1931</v>
      </c>
      <c r="G375">
        <v>0</v>
      </c>
      <c r="H375" t="s">
        <v>1890</v>
      </c>
      <c r="I375" s="79" t="s">
        <v>2910</v>
      </c>
      <c r="J375" s="80" t="s">
        <v>2908</v>
      </c>
      <c r="K375" t="s">
        <v>1891</v>
      </c>
      <c r="L375" t="s">
        <v>1892</v>
      </c>
      <c r="M375" s="81" t="s">
        <v>2608</v>
      </c>
    </row>
    <row r="376" spans="1:13" ht="15.75" x14ac:dyDescent="0.25">
      <c r="A376" s="78" t="s">
        <v>2609</v>
      </c>
      <c r="B376" s="78" t="s">
        <v>2609</v>
      </c>
      <c r="C376" t="s">
        <v>2605</v>
      </c>
      <c r="D376" t="s">
        <v>1887</v>
      </c>
      <c r="E376" t="s">
        <v>1888</v>
      </c>
      <c r="F376" t="s">
        <v>1888</v>
      </c>
      <c r="G376" t="s">
        <v>1889</v>
      </c>
      <c r="H376" t="s">
        <v>1890</v>
      </c>
      <c r="I376" s="79" t="s">
        <v>2910</v>
      </c>
      <c r="J376" s="80" t="s">
        <v>2908</v>
      </c>
      <c r="K376" t="s">
        <v>1891</v>
      </c>
      <c r="L376" t="s">
        <v>1892</v>
      </c>
      <c r="M376" s="81" t="s">
        <v>2610</v>
      </c>
    </row>
    <row r="377" spans="1:13" ht="15.75" x14ac:dyDescent="0.25">
      <c r="A377" s="78" t="s">
        <v>2611</v>
      </c>
      <c r="B377" s="78" t="s">
        <v>2611</v>
      </c>
      <c r="C377" t="s">
        <v>2605</v>
      </c>
      <c r="D377" t="s">
        <v>1887</v>
      </c>
      <c r="E377" t="s">
        <v>1888</v>
      </c>
      <c r="F377" t="s">
        <v>1888</v>
      </c>
      <c r="G377">
        <v>0</v>
      </c>
      <c r="H377" t="s">
        <v>1890</v>
      </c>
      <c r="I377" s="79" t="s">
        <v>2910</v>
      </c>
      <c r="J377" s="80" t="s">
        <v>2908</v>
      </c>
      <c r="K377" t="s">
        <v>1891</v>
      </c>
      <c r="L377" t="s">
        <v>1892</v>
      </c>
      <c r="M377" s="81" t="s">
        <v>2612</v>
      </c>
    </row>
    <row r="378" spans="1:13" ht="15.75" x14ac:dyDescent="0.25">
      <c r="A378" s="78" t="s">
        <v>422</v>
      </c>
      <c r="B378" s="78" t="s">
        <v>422</v>
      </c>
      <c r="C378" t="s">
        <v>2613</v>
      </c>
      <c r="D378" t="s">
        <v>1887</v>
      </c>
      <c r="E378" t="s">
        <v>1888</v>
      </c>
      <c r="F378" t="s">
        <v>1888</v>
      </c>
      <c r="G378">
        <v>156000000</v>
      </c>
      <c r="H378" t="s">
        <v>1914</v>
      </c>
      <c r="I378" s="79" t="s">
        <v>2910</v>
      </c>
      <c r="J378" s="80" t="s">
        <v>2908</v>
      </c>
      <c r="K378" t="s">
        <v>1915</v>
      </c>
      <c r="L378" t="s">
        <v>1892</v>
      </c>
      <c r="M378" s="81" t="s">
        <v>2614</v>
      </c>
    </row>
    <row r="379" spans="1:13" ht="15.75" x14ac:dyDescent="0.25">
      <c r="A379" s="78" t="s">
        <v>423</v>
      </c>
      <c r="B379" s="78" t="s">
        <v>423</v>
      </c>
      <c r="C379" t="s">
        <v>2613</v>
      </c>
      <c r="D379" t="s">
        <v>1887</v>
      </c>
      <c r="E379" t="s">
        <v>1888</v>
      </c>
      <c r="F379" t="s">
        <v>1888</v>
      </c>
      <c r="G379">
        <v>516000000</v>
      </c>
      <c r="H379" t="s">
        <v>1914</v>
      </c>
      <c r="I379" s="79" t="s">
        <v>2910</v>
      </c>
      <c r="J379" s="80" t="s">
        <v>2908</v>
      </c>
      <c r="K379" t="s">
        <v>1915</v>
      </c>
      <c r="L379" t="s">
        <v>1892</v>
      </c>
      <c r="M379" s="81" t="s">
        <v>2615</v>
      </c>
    </row>
    <row r="380" spans="1:13" ht="15.75" x14ac:dyDescent="0.25">
      <c r="A380" s="78" t="s">
        <v>2616</v>
      </c>
      <c r="B380" s="78" t="s">
        <v>2617</v>
      </c>
      <c r="C380" t="s">
        <v>2613</v>
      </c>
      <c r="D380" t="s">
        <v>1887</v>
      </c>
      <c r="E380" t="s">
        <v>1931</v>
      </c>
      <c r="F380" t="s">
        <v>1931</v>
      </c>
      <c r="G380" t="s">
        <v>1889</v>
      </c>
      <c r="H380" t="s">
        <v>1890</v>
      </c>
      <c r="I380" s="79" t="s">
        <v>2910</v>
      </c>
      <c r="J380" s="80" t="s">
        <v>2908</v>
      </c>
      <c r="K380" t="s">
        <v>1891</v>
      </c>
      <c r="L380" t="s">
        <v>1892</v>
      </c>
      <c r="M380" s="81" t="s">
        <v>2618</v>
      </c>
    </row>
    <row r="381" spans="1:13" ht="15.75" x14ac:dyDescent="0.25">
      <c r="A381" s="78" t="s">
        <v>2619</v>
      </c>
      <c r="B381" s="78" t="s">
        <v>2620</v>
      </c>
      <c r="C381" t="s">
        <v>2621</v>
      </c>
      <c r="D381" t="s">
        <v>1887</v>
      </c>
      <c r="E381" t="s">
        <v>1888</v>
      </c>
      <c r="F381" t="s">
        <v>1888</v>
      </c>
      <c r="G381" t="s">
        <v>1889</v>
      </c>
      <c r="H381" t="s">
        <v>1890</v>
      </c>
      <c r="I381" s="79" t="s">
        <v>2910</v>
      </c>
      <c r="J381" s="80" t="s">
        <v>2908</v>
      </c>
      <c r="K381" t="s">
        <v>1891</v>
      </c>
      <c r="L381" t="s">
        <v>1892</v>
      </c>
      <c r="M381" s="81" t="s">
        <v>2622</v>
      </c>
    </row>
    <row r="382" spans="1:13" ht="15.75" x14ac:dyDescent="0.25">
      <c r="A382" s="78" t="s">
        <v>424</v>
      </c>
      <c r="B382" s="78" t="s">
        <v>424</v>
      </c>
      <c r="C382" t="s">
        <v>2623</v>
      </c>
      <c r="D382" t="s">
        <v>1887</v>
      </c>
      <c r="E382" t="s">
        <v>1888</v>
      </c>
      <c r="F382" t="s">
        <v>1888</v>
      </c>
      <c r="G382">
        <v>85000000</v>
      </c>
      <c r="H382" t="s">
        <v>1914</v>
      </c>
      <c r="I382" s="79" t="s">
        <v>2910</v>
      </c>
      <c r="J382" s="80" t="s">
        <v>2908</v>
      </c>
      <c r="K382" t="s">
        <v>1915</v>
      </c>
      <c r="L382" t="s">
        <v>1892</v>
      </c>
      <c r="M382" s="81" t="s">
        <v>2624</v>
      </c>
    </row>
    <row r="383" spans="1:13" ht="15.75" x14ac:dyDescent="0.25">
      <c r="A383" s="78" t="s">
        <v>425</v>
      </c>
      <c r="B383" s="78" t="s">
        <v>425</v>
      </c>
      <c r="C383" t="s">
        <v>2625</v>
      </c>
      <c r="D383" t="s">
        <v>1887</v>
      </c>
      <c r="E383" t="s">
        <v>1888</v>
      </c>
      <c r="F383" t="s">
        <v>1888</v>
      </c>
      <c r="G383">
        <v>0</v>
      </c>
      <c r="H383" t="s">
        <v>1890</v>
      </c>
      <c r="I383" s="79" t="s">
        <v>2910</v>
      </c>
      <c r="J383" s="80" t="s">
        <v>2908</v>
      </c>
      <c r="K383" t="s">
        <v>1891</v>
      </c>
      <c r="L383" t="s">
        <v>1892</v>
      </c>
      <c r="M383" s="81" t="s">
        <v>2626</v>
      </c>
    </row>
    <row r="384" spans="1:13" ht="15.75" x14ac:dyDescent="0.25">
      <c r="A384" s="78" t="s">
        <v>551</v>
      </c>
      <c r="B384" s="78" t="s">
        <v>552</v>
      </c>
      <c r="C384" t="s">
        <v>2627</v>
      </c>
      <c r="D384" t="s">
        <v>1887</v>
      </c>
      <c r="E384" t="s">
        <v>1931</v>
      </c>
      <c r="F384" t="s">
        <v>1931</v>
      </c>
      <c r="G384">
        <v>0</v>
      </c>
      <c r="H384" t="s">
        <v>1890</v>
      </c>
      <c r="I384" s="79" t="s">
        <v>2910</v>
      </c>
      <c r="J384" s="80" t="s">
        <v>2908</v>
      </c>
      <c r="K384" t="s">
        <v>1891</v>
      </c>
      <c r="L384" t="s">
        <v>1892</v>
      </c>
      <c r="M384" s="81" t="s">
        <v>2628</v>
      </c>
    </row>
    <row r="385" spans="1:13" ht="15.75" x14ac:dyDescent="0.25">
      <c r="A385" s="78" t="s">
        <v>426</v>
      </c>
      <c r="B385" s="78" t="s">
        <v>427</v>
      </c>
      <c r="C385" t="s">
        <v>2629</v>
      </c>
      <c r="D385" t="s">
        <v>1887</v>
      </c>
      <c r="E385" t="s">
        <v>1888</v>
      </c>
      <c r="F385" t="s">
        <v>1888</v>
      </c>
      <c r="G385">
        <v>24314000</v>
      </c>
      <c r="H385" t="s">
        <v>1914</v>
      </c>
      <c r="I385" s="79" t="s">
        <v>2910</v>
      </c>
      <c r="J385" s="80" t="s">
        <v>2908</v>
      </c>
      <c r="K385" t="s">
        <v>1915</v>
      </c>
      <c r="L385" t="s">
        <v>1892</v>
      </c>
      <c r="M385" s="81" t="s">
        <v>2630</v>
      </c>
    </row>
    <row r="386" spans="1:13" ht="15.75" x14ac:dyDescent="0.25">
      <c r="A386" s="78" t="s">
        <v>428</v>
      </c>
      <c r="B386" s="78" t="s">
        <v>429</v>
      </c>
      <c r="C386" t="s">
        <v>2631</v>
      </c>
      <c r="D386" t="s">
        <v>1887</v>
      </c>
      <c r="E386" t="s">
        <v>1888</v>
      </c>
      <c r="F386" t="s">
        <v>1888</v>
      </c>
      <c r="G386">
        <v>691643000</v>
      </c>
      <c r="H386" t="s">
        <v>1914</v>
      </c>
      <c r="I386" s="79" t="s">
        <v>2910</v>
      </c>
      <c r="J386" s="80" t="s">
        <v>2908</v>
      </c>
      <c r="K386" t="s">
        <v>1915</v>
      </c>
      <c r="L386" t="s">
        <v>1892</v>
      </c>
      <c r="M386" s="81" t="s">
        <v>2632</v>
      </c>
    </row>
    <row r="387" spans="1:13" ht="15.75" x14ac:dyDescent="0.25">
      <c r="A387" s="78" t="s">
        <v>553</v>
      </c>
      <c r="B387" s="78" t="s">
        <v>554</v>
      </c>
      <c r="C387" t="s">
        <v>2631</v>
      </c>
      <c r="D387" t="s">
        <v>1887</v>
      </c>
      <c r="E387">
        <v>2021</v>
      </c>
      <c r="F387">
        <v>2021</v>
      </c>
      <c r="G387">
        <v>0</v>
      </c>
      <c r="H387" t="s">
        <v>1914</v>
      </c>
      <c r="I387" s="79" t="s">
        <v>2910</v>
      </c>
      <c r="J387" s="80" t="s">
        <v>2908</v>
      </c>
      <c r="K387" t="s">
        <v>1891</v>
      </c>
      <c r="L387" t="s">
        <v>1892</v>
      </c>
      <c r="M387" s="81" t="s">
        <v>2633</v>
      </c>
    </row>
    <row r="388" spans="1:13" ht="15.75" x14ac:dyDescent="0.25">
      <c r="A388" s="78" t="s">
        <v>430</v>
      </c>
      <c r="B388" s="78" t="s">
        <v>431</v>
      </c>
      <c r="C388" t="s">
        <v>2631</v>
      </c>
      <c r="D388" t="s">
        <v>1887</v>
      </c>
      <c r="E388" t="s">
        <v>1888</v>
      </c>
      <c r="F388" t="s">
        <v>1888</v>
      </c>
      <c r="G388">
        <v>603770000</v>
      </c>
      <c r="H388" t="s">
        <v>1914</v>
      </c>
      <c r="I388" s="79" t="s">
        <v>2910</v>
      </c>
      <c r="J388" s="80" t="s">
        <v>2908</v>
      </c>
      <c r="K388" t="s">
        <v>1915</v>
      </c>
      <c r="L388" t="s">
        <v>1892</v>
      </c>
      <c r="M388" s="81" t="s">
        <v>2634</v>
      </c>
    </row>
    <row r="389" spans="1:13" ht="15.75" x14ac:dyDescent="0.25">
      <c r="A389" s="78" t="s">
        <v>2635</v>
      </c>
      <c r="B389" s="78" t="s">
        <v>2635</v>
      </c>
      <c r="C389" t="s">
        <v>2636</v>
      </c>
      <c r="D389" t="s">
        <v>1887</v>
      </c>
      <c r="E389" t="s">
        <v>1888</v>
      </c>
      <c r="F389" t="s">
        <v>1888</v>
      </c>
      <c r="G389" t="s">
        <v>1889</v>
      </c>
      <c r="H389" t="s">
        <v>1890</v>
      </c>
      <c r="I389" s="79" t="s">
        <v>2910</v>
      </c>
      <c r="J389" s="80" t="s">
        <v>2908</v>
      </c>
      <c r="K389" t="s">
        <v>1891</v>
      </c>
      <c r="L389" t="s">
        <v>1892</v>
      </c>
      <c r="M389" s="81" t="s">
        <v>2637</v>
      </c>
    </row>
    <row r="390" spans="1:13" ht="15.75" x14ac:dyDescent="0.25">
      <c r="A390" s="78" t="s">
        <v>2638</v>
      </c>
      <c r="B390" s="78" t="s">
        <v>2639</v>
      </c>
      <c r="C390" t="s">
        <v>2636</v>
      </c>
      <c r="D390" t="s">
        <v>1887</v>
      </c>
      <c r="E390" t="s">
        <v>1931</v>
      </c>
      <c r="F390" t="s">
        <v>1931</v>
      </c>
      <c r="G390" t="s">
        <v>1889</v>
      </c>
      <c r="H390" t="s">
        <v>1890</v>
      </c>
      <c r="I390" s="79" t="s">
        <v>2910</v>
      </c>
      <c r="J390" s="80" t="s">
        <v>2908</v>
      </c>
      <c r="K390" t="s">
        <v>1891</v>
      </c>
      <c r="L390" t="s">
        <v>1892</v>
      </c>
      <c r="M390" s="81" t="s">
        <v>2640</v>
      </c>
    </row>
    <row r="391" spans="1:13" ht="15.75" x14ac:dyDescent="0.25">
      <c r="A391" s="78" t="s">
        <v>432</v>
      </c>
      <c r="B391" s="78" t="s">
        <v>432</v>
      </c>
      <c r="C391" t="s">
        <v>2636</v>
      </c>
      <c r="D391" t="s">
        <v>1887</v>
      </c>
      <c r="E391" t="s">
        <v>1888</v>
      </c>
      <c r="F391" t="s">
        <v>1888</v>
      </c>
      <c r="G391">
        <v>0</v>
      </c>
      <c r="H391" t="s">
        <v>1890</v>
      </c>
      <c r="I391" s="79" t="s">
        <v>2910</v>
      </c>
      <c r="J391" s="80" t="s">
        <v>2908</v>
      </c>
      <c r="K391" t="s">
        <v>1915</v>
      </c>
      <c r="L391" t="s">
        <v>1892</v>
      </c>
      <c r="M391" s="81" t="s">
        <v>2641</v>
      </c>
    </row>
    <row r="392" spans="1:13" ht="15.75" x14ac:dyDescent="0.25">
      <c r="A392" s="78" t="s">
        <v>2642</v>
      </c>
      <c r="B392" s="78" t="s">
        <v>2643</v>
      </c>
      <c r="C392" t="s">
        <v>2636</v>
      </c>
      <c r="D392" t="s">
        <v>1887</v>
      </c>
      <c r="E392" t="s">
        <v>1931</v>
      </c>
      <c r="F392" t="s">
        <v>1931</v>
      </c>
      <c r="G392" t="s">
        <v>1889</v>
      </c>
      <c r="H392" t="s">
        <v>1890</v>
      </c>
      <c r="I392" s="79" t="s">
        <v>2910</v>
      </c>
      <c r="J392" s="80" t="s">
        <v>2908</v>
      </c>
      <c r="K392" t="s">
        <v>1891</v>
      </c>
      <c r="L392" t="s">
        <v>1892</v>
      </c>
      <c r="M392" s="81" t="s">
        <v>2644</v>
      </c>
    </row>
    <row r="393" spans="1:13" ht="15.75" x14ac:dyDescent="0.25">
      <c r="A393" s="78" t="s">
        <v>2645</v>
      </c>
      <c r="B393" s="78" t="s">
        <v>2645</v>
      </c>
      <c r="C393" t="s">
        <v>2646</v>
      </c>
      <c r="D393" t="s">
        <v>1887</v>
      </c>
      <c r="E393" t="s">
        <v>1888</v>
      </c>
      <c r="F393" t="s">
        <v>1888</v>
      </c>
      <c r="G393" t="s">
        <v>1889</v>
      </c>
      <c r="H393" t="s">
        <v>1890</v>
      </c>
      <c r="I393" s="79" t="s">
        <v>2910</v>
      </c>
      <c r="J393" s="80" t="s">
        <v>2908</v>
      </c>
      <c r="K393" t="s">
        <v>1891</v>
      </c>
      <c r="L393" t="s">
        <v>1892</v>
      </c>
      <c r="M393" s="81" t="s">
        <v>2647</v>
      </c>
    </row>
    <row r="394" spans="1:13" ht="15.75" x14ac:dyDescent="0.25">
      <c r="A394" s="78" t="s">
        <v>433</v>
      </c>
      <c r="B394" s="78" t="s">
        <v>434</v>
      </c>
      <c r="C394" t="s">
        <v>2648</v>
      </c>
      <c r="D394" t="s">
        <v>1887</v>
      </c>
      <c r="E394" t="s">
        <v>1888</v>
      </c>
      <c r="F394" t="s">
        <v>1888</v>
      </c>
      <c r="G394">
        <v>18949000</v>
      </c>
      <c r="H394" t="s">
        <v>1914</v>
      </c>
      <c r="I394" s="79" t="s">
        <v>2910</v>
      </c>
      <c r="J394" s="80" t="s">
        <v>2908</v>
      </c>
      <c r="K394" t="s">
        <v>1915</v>
      </c>
      <c r="L394" t="s">
        <v>1892</v>
      </c>
      <c r="M394" s="81" t="s">
        <v>2649</v>
      </c>
    </row>
    <row r="395" spans="1:13" ht="15.75" x14ac:dyDescent="0.25">
      <c r="A395" s="78" t="s">
        <v>435</v>
      </c>
      <c r="B395" s="78" t="s">
        <v>435</v>
      </c>
      <c r="C395" t="s">
        <v>2650</v>
      </c>
      <c r="D395" t="s">
        <v>1887</v>
      </c>
      <c r="E395" t="s">
        <v>1888</v>
      </c>
      <c r="F395" t="s">
        <v>1888</v>
      </c>
      <c r="G395">
        <v>0</v>
      </c>
      <c r="H395" t="s">
        <v>1890</v>
      </c>
      <c r="I395" s="79" t="s">
        <v>2910</v>
      </c>
      <c r="J395" s="80" t="s">
        <v>2908</v>
      </c>
      <c r="K395" t="s">
        <v>1891</v>
      </c>
      <c r="L395" t="s">
        <v>1892</v>
      </c>
      <c r="M395" s="81" t="s">
        <v>2651</v>
      </c>
    </row>
    <row r="396" spans="1:13" ht="15.75" x14ac:dyDescent="0.25">
      <c r="A396" s="78" t="s">
        <v>436</v>
      </c>
      <c r="B396" s="78" t="s">
        <v>436</v>
      </c>
      <c r="C396" t="s">
        <v>2652</v>
      </c>
      <c r="D396" t="s">
        <v>1887</v>
      </c>
      <c r="E396" t="s">
        <v>1888</v>
      </c>
      <c r="F396" t="s">
        <v>1888</v>
      </c>
      <c r="G396">
        <v>80776000</v>
      </c>
      <c r="H396" t="s">
        <v>1914</v>
      </c>
      <c r="I396" s="79" t="s">
        <v>2910</v>
      </c>
      <c r="J396" s="80" t="s">
        <v>2908</v>
      </c>
      <c r="K396" t="s">
        <v>1915</v>
      </c>
      <c r="L396" t="s">
        <v>1892</v>
      </c>
      <c r="M396" s="81" t="s">
        <v>2653</v>
      </c>
    </row>
    <row r="397" spans="1:13" ht="15.75" x14ac:dyDescent="0.25">
      <c r="A397" s="78" t="s">
        <v>437</v>
      </c>
      <c r="B397" s="78" t="s">
        <v>437</v>
      </c>
      <c r="C397" t="s">
        <v>2652</v>
      </c>
      <c r="D397" t="s">
        <v>1887</v>
      </c>
      <c r="E397" t="s">
        <v>1888</v>
      </c>
      <c r="F397" t="s">
        <v>1888</v>
      </c>
      <c r="G397">
        <v>0</v>
      </c>
      <c r="H397" t="s">
        <v>1890</v>
      </c>
      <c r="I397" s="79" t="s">
        <v>2910</v>
      </c>
      <c r="J397" s="80" t="s">
        <v>2908</v>
      </c>
      <c r="K397" t="s">
        <v>1891</v>
      </c>
      <c r="L397" t="s">
        <v>1892</v>
      </c>
      <c r="M397" s="81" t="s">
        <v>2654</v>
      </c>
    </row>
    <row r="398" spans="1:13" ht="15.75" x14ac:dyDescent="0.25">
      <c r="A398" s="78" t="s">
        <v>438</v>
      </c>
      <c r="B398" s="78" t="s">
        <v>438</v>
      </c>
      <c r="C398" t="s">
        <v>2652</v>
      </c>
      <c r="D398" t="s">
        <v>1887</v>
      </c>
      <c r="E398" t="s">
        <v>1888</v>
      </c>
      <c r="F398" t="s">
        <v>1888</v>
      </c>
      <c r="G398">
        <v>24435000</v>
      </c>
      <c r="H398" t="s">
        <v>1914</v>
      </c>
      <c r="I398" s="79" t="s">
        <v>2910</v>
      </c>
      <c r="J398" s="80" t="s">
        <v>2908</v>
      </c>
      <c r="K398" t="s">
        <v>1915</v>
      </c>
      <c r="L398" t="s">
        <v>1892</v>
      </c>
      <c r="M398" s="81" t="s">
        <v>2655</v>
      </c>
    </row>
    <row r="399" spans="1:13" ht="15.75" x14ac:dyDescent="0.25">
      <c r="A399" s="78" t="s">
        <v>439</v>
      </c>
      <c r="B399" s="78" t="s">
        <v>439</v>
      </c>
      <c r="C399" t="s">
        <v>2650</v>
      </c>
      <c r="D399" t="s">
        <v>1887</v>
      </c>
      <c r="E399" t="s">
        <v>1888</v>
      </c>
      <c r="F399" t="s">
        <v>1888</v>
      </c>
      <c r="G399">
        <v>0</v>
      </c>
      <c r="H399" t="s">
        <v>1890</v>
      </c>
      <c r="I399" s="79" t="s">
        <v>2910</v>
      </c>
      <c r="J399" s="80" t="s">
        <v>2908</v>
      </c>
      <c r="K399" t="s">
        <v>1915</v>
      </c>
      <c r="L399" t="s">
        <v>1892</v>
      </c>
      <c r="M399" s="81" t="s">
        <v>2656</v>
      </c>
    </row>
    <row r="400" spans="1:13" ht="15.75" x14ac:dyDescent="0.25">
      <c r="A400" s="78" t="s">
        <v>440</v>
      </c>
      <c r="B400" s="78" t="s">
        <v>440</v>
      </c>
      <c r="C400" t="s">
        <v>2652</v>
      </c>
      <c r="D400" t="s">
        <v>1887</v>
      </c>
      <c r="E400" t="s">
        <v>1888</v>
      </c>
      <c r="F400" t="s">
        <v>1888</v>
      </c>
      <c r="G400">
        <v>15846000</v>
      </c>
      <c r="H400" t="s">
        <v>1914</v>
      </c>
      <c r="I400" s="79" t="s">
        <v>2910</v>
      </c>
      <c r="J400" s="80" t="s">
        <v>2908</v>
      </c>
      <c r="K400" t="s">
        <v>1915</v>
      </c>
      <c r="L400" t="s">
        <v>1892</v>
      </c>
      <c r="M400" s="81" t="s">
        <v>2657</v>
      </c>
    </row>
    <row r="401" spans="1:13" ht="15.75" x14ac:dyDescent="0.25">
      <c r="A401" s="78" t="s">
        <v>441</v>
      </c>
      <c r="B401" s="78" t="s">
        <v>441</v>
      </c>
      <c r="C401" t="s">
        <v>2652</v>
      </c>
      <c r="D401" t="s">
        <v>1887</v>
      </c>
      <c r="E401" t="s">
        <v>1888</v>
      </c>
      <c r="F401" t="s">
        <v>1888</v>
      </c>
      <c r="G401">
        <v>0</v>
      </c>
      <c r="H401" t="s">
        <v>1890</v>
      </c>
      <c r="I401" s="79" t="s">
        <v>2910</v>
      </c>
      <c r="J401" s="80" t="s">
        <v>2908</v>
      </c>
      <c r="K401" t="s">
        <v>1915</v>
      </c>
      <c r="L401" t="s">
        <v>1892</v>
      </c>
      <c r="M401" s="81" t="s">
        <v>2658</v>
      </c>
    </row>
    <row r="402" spans="1:13" ht="15.75" x14ac:dyDescent="0.25">
      <c r="A402" s="78" t="s">
        <v>442</v>
      </c>
      <c r="B402" s="78" t="s">
        <v>442</v>
      </c>
      <c r="C402" t="s">
        <v>2652</v>
      </c>
      <c r="D402" t="s">
        <v>1887</v>
      </c>
      <c r="E402" t="s">
        <v>1888</v>
      </c>
      <c r="F402" t="s">
        <v>1888</v>
      </c>
      <c r="G402">
        <v>0</v>
      </c>
      <c r="H402" t="s">
        <v>1890</v>
      </c>
      <c r="I402" s="79" t="s">
        <v>2910</v>
      </c>
      <c r="J402" s="80" t="s">
        <v>2908</v>
      </c>
      <c r="K402" t="s">
        <v>1915</v>
      </c>
      <c r="L402" t="s">
        <v>1892</v>
      </c>
      <c r="M402" s="81" t="s">
        <v>2659</v>
      </c>
    </row>
    <row r="403" spans="1:13" ht="15.75" x14ac:dyDescent="0.25">
      <c r="A403" s="78" t="s">
        <v>443</v>
      </c>
      <c r="B403" s="78" t="s">
        <v>443</v>
      </c>
      <c r="C403" t="s">
        <v>2660</v>
      </c>
      <c r="D403" t="s">
        <v>1887</v>
      </c>
      <c r="E403" t="s">
        <v>1888</v>
      </c>
      <c r="F403" t="s">
        <v>1888</v>
      </c>
      <c r="G403">
        <v>573312000</v>
      </c>
      <c r="H403" t="s">
        <v>1914</v>
      </c>
      <c r="I403" s="79" t="s">
        <v>2910</v>
      </c>
      <c r="J403" s="80" t="s">
        <v>2908</v>
      </c>
      <c r="K403" t="s">
        <v>1915</v>
      </c>
      <c r="L403" t="s">
        <v>1892</v>
      </c>
      <c r="M403" s="81" t="s">
        <v>2661</v>
      </c>
    </row>
    <row r="404" spans="1:13" ht="15.75" x14ac:dyDescent="0.25">
      <c r="A404" s="78" t="s">
        <v>444</v>
      </c>
      <c r="B404" s="78" t="s">
        <v>444</v>
      </c>
      <c r="C404" t="s">
        <v>2662</v>
      </c>
      <c r="D404" t="s">
        <v>1887</v>
      </c>
      <c r="E404" t="s">
        <v>1888</v>
      </c>
      <c r="F404" t="s">
        <v>1888</v>
      </c>
      <c r="G404">
        <v>80996000</v>
      </c>
      <c r="H404" t="s">
        <v>1914</v>
      </c>
      <c r="I404" s="79" t="s">
        <v>2910</v>
      </c>
      <c r="J404" s="80" t="s">
        <v>2908</v>
      </c>
      <c r="K404" t="s">
        <v>1915</v>
      </c>
      <c r="L404" t="s">
        <v>1892</v>
      </c>
      <c r="M404" s="81" t="s">
        <v>2663</v>
      </c>
    </row>
    <row r="405" spans="1:13" ht="15.75" x14ac:dyDescent="0.25">
      <c r="A405" s="78" t="s">
        <v>445</v>
      </c>
      <c r="B405" s="78" t="s">
        <v>445</v>
      </c>
      <c r="C405" t="s">
        <v>2664</v>
      </c>
      <c r="D405" t="s">
        <v>1887</v>
      </c>
      <c r="E405" t="s">
        <v>1888</v>
      </c>
      <c r="F405" t="s">
        <v>1888</v>
      </c>
      <c r="G405">
        <v>25078000</v>
      </c>
      <c r="H405" t="s">
        <v>1914</v>
      </c>
      <c r="I405" s="79" t="s">
        <v>2910</v>
      </c>
      <c r="J405" s="80" t="s">
        <v>2908</v>
      </c>
      <c r="K405" t="s">
        <v>1915</v>
      </c>
      <c r="L405" t="s">
        <v>1892</v>
      </c>
      <c r="M405" s="81" t="s">
        <v>2665</v>
      </c>
    </row>
    <row r="406" spans="1:13" ht="15.75" x14ac:dyDescent="0.25">
      <c r="A406" s="78" t="s">
        <v>446</v>
      </c>
      <c r="B406" s="78" t="s">
        <v>446</v>
      </c>
      <c r="C406" t="s">
        <v>2666</v>
      </c>
      <c r="D406" t="s">
        <v>1887</v>
      </c>
      <c r="E406" t="s">
        <v>1888</v>
      </c>
      <c r="F406" t="s">
        <v>1888</v>
      </c>
      <c r="G406">
        <v>1253000000</v>
      </c>
      <c r="H406" t="s">
        <v>1914</v>
      </c>
      <c r="I406" s="79" t="s">
        <v>2910</v>
      </c>
      <c r="J406" s="80" t="s">
        <v>2908</v>
      </c>
      <c r="K406" t="s">
        <v>1915</v>
      </c>
      <c r="L406" t="s">
        <v>1892</v>
      </c>
      <c r="M406" s="81" t="s">
        <v>2667</v>
      </c>
    </row>
    <row r="407" spans="1:13" ht="15.75" x14ac:dyDescent="0.25">
      <c r="A407" s="78" t="s">
        <v>447</v>
      </c>
      <c r="B407" s="78" t="s">
        <v>448</v>
      </c>
      <c r="C407" t="s">
        <v>2668</v>
      </c>
      <c r="D407" t="s">
        <v>1887</v>
      </c>
      <c r="E407">
        <v>2014</v>
      </c>
      <c r="F407">
        <v>2014</v>
      </c>
      <c r="G407">
        <v>404000000</v>
      </c>
      <c r="H407" t="s">
        <v>1914</v>
      </c>
      <c r="I407" s="79" t="s">
        <v>2910</v>
      </c>
      <c r="J407" s="80" t="s">
        <v>2908</v>
      </c>
      <c r="K407" t="s">
        <v>1891</v>
      </c>
      <c r="L407" t="s">
        <v>1892</v>
      </c>
      <c r="M407" s="81" t="s">
        <v>2669</v>
      </c>
    </row>
    <row r="408" spans="1:13" ht="15.75" x14ac:dyDescent="0.25">
      <c r="A408" s="78" t="s">
        <v>2670</v>
      </c>
      <c r="B408" s="78" t="s">
        <v>2670</v>
      </c>
      <c r="C408" t="s">
        <v>1900</v>
      </c>
      <c r="D408" t="s">
        <v>1887</v>
      </c>
      <c r="E408" t="s">
        <v>1931</v>
      </c>
      <c r="F408" t="s">
        <v>1931</v>
      </c>
      <c r="G408" t="s">
        <v>1889</v>
      </c>
      <c r="H408" t="s">
        <v>1890</v>
      </c>
      <c r="I408" s="79" t="s">
        <v>2910</v>
      </c>
      <c r="J408" s="80" t="s">
        <v>2908</v>
      </c>
      <c r="K408" t="s">
        <v>1891</v>
      </c>
      <c r="L408" t="s">
        <v>1892</v>
      </c>
      <c r="M408" s="81" t="s">
        <v>2671</v>
      </c>
    </row>
    <row r="409" spans="1:13" ht="15.75" x14ac:dyDescent="0.25">
      <c r="A409" s="78" t="s">
        <v>449</v>
      </c>
      <c r="B409" s="78" t="s">
        <v>449</v>
      </c>
      <c r="C409" t="s">
        <v>2672</v>
      </c>
      <c r="D409" t="s">
        <v>1887</v>
      </c>
      <c r="E409" t="s">
        <v>1888</v>
      </c>
      <c r="F409" t="s">
        <v>1888</v>
      </c>
      <c r="G409">
        <v>340000000</v>
      </c>
      <c r="H409" t="s">
        <v>1914</v>
      </c>
      <c r="I409" s="79" t="s">
        <v>2910</v>
      </c>
      <c r="J409" s="80" t="s">
        <v>2908</v>
      </c>
      <c r="K409" t="s">
        <v>1915</v>
      </c>
      <c r="L409" t="s">
        <v>1892</v>
      </c>
      <c r="M409" s="81" t="s">
        <v>2673</v>
      </c>
    </row>
    <row r="410" spans="1:13" ht="15.75" x14ac:dyDescent="0.25">
      <c r="A410" s="78" t="s">
        <v>450</v>
      </c>
      <c r="B410" s="78" t="s">
        <v>450</v>
      </c>
      <c r="C410" t="s">
        <v>2674</v>
      </c>
      <c r="D410" t="s">
        <v>1887</v>
      </c>
      <c r="E410" t="s">
        <v>1888</v>
      </c>
      <c r="F410" t="s">
        <v>1888</v>
      </c>
      <c r="G410">
        <v>291000000</v>
      </c>
      <c r="H410" t="s">
        <v>1914</v>
      </c>
      <c r="I410" s="79" t="s">
        <v>2910</v>
      </c>
      <c r="J410" s="80" t="s">
        <v>2908</v>
      </c>
      <c r="K410" t="s">
        <v>1915</v>
      </c>
      <c r="L410" t="s">
        <v>1892</v>
      </c>
      <c r="M410" s="81" t="s">
        <v>2675</v>
      </c>
    </row>
    <row r="411" spans="1:13" ht="15.75" x14ac:dyDescent="0.25">
      <c r="A411" s="78" t="s">
        <v>2676</v>
      </c>
      <c r="B411" s="78" t="s">
        <v>2676</v>
      </c>
      <c r="C411" t="s">
        <v>1900</v>
      </c>
      <c r="D411" t="s">
        <v>1887</v>
      </c>
      <c r="E411" t="s">
        <v>1888</v>
      </c>
      <c r="F411" t="s">
        <v>1888</v>
      </c>
      <c r="G411" t="s">
        <v>1889</v>
      </c>
      <c r="H411" t="s">
        <v>1890</v>
      </c>
      <c r="I411" s="79" t="s">
        <v>2910</v>
      </c>
      <c r="J411" s="80" t="s">
        <v>2908</v>
      </c>
      <c r="K411" t="s">
        <v>1891</v>
      </c>
      <c r="L411" t="s">
        <v>1892</v>
      </c>
      <c r="M411" s="81" t="s">
        <v>2677</v>
      </c>
    </row>
    <row r="412" spans="1:13" ht="15.75" x14ac:dyDescent="0.25">
      <c r="A412" s="78" t="s">
        <v>2678</v>
      </c>
      <c r="B412" s="78" t="s">
        <v>2678</v>
      </c>
      <c r="C412" t="s">
        <v>1988</v>
      </c>
      <c r="D412" t="s">
        <v>1887</v>
      </c>
      <c r="E412" t="s">
        <v>1888</v>
      </c>
      <c r="F412" t="s">
        <v>1888</v>
      </c>
      <c r="G412" t="s">
        <v>1889</v>
      </c>
      <c r="H412" t="s">
        <v>1890</v>
      </c>
      <c r="I412" s="79" t="s">
        <v>2910</v>
      </c>
      <c r="J412" s="80" t="s">
        <v>2908</v>
      </c>
      <c r="K412" t="s">
        <v>1891</v>
      </c>
      <c r="L412" t="s">
        <v>1892</v>
      </c>
      <c r="M412" s="81" t="s">
        <v>2679</v>
      </c>
    </row>
    <row r="413" spans="1:13" ht="15.75" x14ac:dyDescent="0.25">
      <c r="A413" s="78" t="s">
        <v>2680</v>
      </c>
      <c r="B413" s="78" t="s">
        <v>2680</v>
      </c>
      <c r="C413" t="s">
        <v>1900</v>
      </c>
      <c r="D413" t="s">
        <v>1887</v>
      </c>
      <c r="E413" t="s">
        <v>1888</v>
      </c>
      <c r="F413" t="s">
        <v>1888</v>
      </c>
      <c r="G413" t="s">
        <v>1889</v>
      </c>
      <c r="H413" t="s">
        <v>1890</v>
      </c>
      <c r="I413" s="79" t="s">
        <v>2910</v>
      </c>
      <c r="J413" s="80" t="s">
        <v>2908</v>
      </c>
      <c r="K413" t="s">
        <v>1891</v>
      </c>
      <c r="L413" t="s">
        <v>1892</v>
      </c>
      <c r="M413" s="81" t="s">
        <v>2681</v>
      </c>
    </row>
    <row r="414" spans="1:13" ht="15.75" x14ac:dyDescent="0.25">
      <c r="A414" s="78" t="s">
        <v>2682</v>
      </c>
      <c r="B414" s="78" t="s">
        <v>2682</v>
      </c>
      <c r="C414" t="s">
        <v>2683</v>
      </c>
      <c r="D414" t="s">
        <v>1887</v>
      </c>
      <c r="E414">
        <v>2019</v>
      </c>
      <c r="F414">
        <v>2019</v>
      </c>
      <c r="G414" t="s">
        <v>1889</v>
      </c>
      <c r="H414" t="s">
        <v>1890</v>
      </c>
      <c r="I414" s="79" t="s">
        <v>2910</v>
      </c>
      <c r="J414" s="80" t="s">
        <v>2908</v>
      </c>
      <c r="K414" t="s">
        <v>1891</v>
      </c>
      <c r="L414" t="s">
        <v>1892</v>
      </c>
      <c r="M414" s="81" t="s">
        <v>2684</v>
      </c>
    </row>
    <row r="415" spans="1:13" ht="15.75" x14ac:dyDescent="0.25">
      <c r="A415" s="78" t="s">
        <v>555</v>
      </c>
      <c r="B415" s="78" t="s">
        <v>556</v>
      </c>
      <c r="C415" t="s">
        <v>2685</v>
      </c>
      <c r="D415" t="s">
        <v>1887</v>
      </c>
      <c r="E415">
        <v>2014</v>
      </c>
      <c r="F415">
        <v>2014</v>
      </c>
      <c r="G415" t="s">
        <v>1889</v>
      </c>
      <c r="H415" t="s">
        <v>1914</v>
      </c>
      <c r="I415" s="79" t="s">
        <v>2910</v>
      </c>
      <c r="J415" s="80" t="s">
        <v>2908</v>
      </c>
      <c r="K415" t="s">
        <v>1891</v>
      </c>
      <c r="L415" t="s">
        <v>1892</v>
      </c>
      <c r="M415" s="81" t="s">
        <v>2686</v>
      </c>
    </row>
    <row r="416" spans="1:13" ht="15.75" x14ac:dyDescent="0.25">
      <c r="A416" s="78" t="s">
        <v>2687</v>
      </c>
      <c r="B416" s="78" t="s">
        <v>2687</v>
      </c>
      <c r="C416" t="s">
        <v>2688</v>
      </c>
      <c r="D416" t="s">
        <v>1887</v>
      </c>
      <c r="E416" t="s">
        <v>1931</v>
      </c>
      <c r="F416" t="s">
        <v>1931</v>
      </c>
      <c r="G416" t="s">
        <v>1889</v>
      </c>
      <c r="H416" t="s">
        <v>1890</v>
      </c>
      <c r="I416" s="79" t="s">
        <v>2910</v>
      </c>
      <c r="J416" s="80" t="s">
        <v>2908</v>
      </c>
      <c r="K416" t="s">
        <v>1891</v>
      </c>
      <c r="L416" t="s">
        <v>1892</v>
      </c>
      <c r="M416" s="81" t="s">
        <v>2689</v>
      </c>
    </row>
    <row r="417" spans="1:13" ht="15.75" x14ac:dyDescent="0.25">
      <c r="A417" s="78" t="s">
        <v>2690</v>
      </c>
      <c r="B417" s="78" t="s">
        <v>2691</v>
      </c>
      <c r="C417" t="s">
        <v>2688</v>
      </c>
      <c r="D417" t="s">
        <v>1887</v>
      </c>
      <c r="E417" t="s">
        <v>1931</v>
      </c>
      <c r="F417" t="s">
        <v>1931</v>
      </c>
      <c r="G417" t="s">
        <v>1889</v>
      </c>
      <c r="H417" t="s">
        <v>1890</v>
      </c>
      <c r="I417" s="79" t="s">
        <v>2910</v>
      </c>
      <c r="J417" s="80" t="s">
        <v>2908</v>
      </c>
      <c r="K417" t="s">
        <v>1891</v>
      </c>
      <c r="L417" t="s">
        <v>1892</v>
      </c>
      <c r="M417" s="81" t="s">
        <v>2692</v>
      </c>
    </row>
    <row r="418" spans="1:13" ht="15.75" x14ac:dyDescent="0.25">
      <c r="A418" s="78" t="s">
        <v>451</v>
      </c>
      <c r="B418" s="78" t="s">
        <v>451</v>
      </c>
      <c r="C418" t="s">
        <v>2693</v>
      </c>
      <c r="D418" t="s">
        <v>1887</v>
      </c>
      <c r="E418" t="s">
        <v>1888</v>
      </c>
      <c r="F418" t="s">
        <v>1888</v>
      </c>
      <c r="G418">
        <v>1115000000</v>
      </c>
      <c r="H418" t="s">
        <v>1914</v>
      </c>
      <c r="I418" s="79" t="s">
        <v>2910</v>
      </c>
      <c r="J418" s="80" t="s">
        <v>2908</v>
      </c>
      <c r="K418" t="s">
        <v>1915</v>
      </c>
      <c r="L418" t="s">
        <v>1892</v>
      </c>
      <c r="M418" s="81" t="s">
        <v>2694</v>
      </c>
    </row>
    <row r="419" spans="1:13" ht="15.75" x14ac:dyDescent="0.25">
      <c r="A419" s="78" t="s">
        <v>452</v>
      </c>
      <c r="B419" s="78" t="s">
        <v>452</v>
      </c>
      <c r="C419" t="s">
        <v>2695</v>
      </c>
      <c r="D419" t="s">
        <v>1887</v>
      </c>
      <c r="E419">
        <v>2014</v>
      </c>
      <c r="F419">
        <v>2014</v>
      </c>
      <c r="G419">
        <v>1011000000</v>
      </c>
      <c r="H419" t="s">
        <v>1914</v>
      </c>
      <c r="I419" s="79" t="s">
        <v>2910</v>
      </c>
      <c r="J419" s="80" t="s">
        <v>2908</v>
      </c>
      <c r="K419" t="s">
        <v>1891</v>
      </c>
      <c r="L419" t="s">
        <v>1892</v>
      </c>
      <c r="M419" s="81" t="s">
        <v>2696</v>
      </c>
    </row>
    <row r="420" spans="1:13" ht="15.75" x14ac:dyDescent="0.25">
      <c r="A420" s="78" t="s">
        <v>2697</v>
      </c>
      <c r="B420" s="78" t="s">
        <v>2698</v>
      </c>
      <c r="C420" t="s">
        <v>2009</v>
      </c>
      <c r="D420" t="s">
        <v>1887</v>
      </c>
      <c r="E420" t="s">
        <v>1931</v>
      </c>
      <c r="F420" t="s">
        <v>1931</v>
      </c>
      <c r="G420">
        <v>0</v>
      </c>
      <c r="H420" t="s">
        <v>1890</v>
      </c>
      <c r="I420" s="79" t="s">
        <v>2910</v>
      </c>
      <c r="J420" s="80" t="s">
        <v>2908</v>
      </c>
      <c r="K420" t="s">
        <v>1891</v>
      </c>
      <c r="L420" t="s">
        <v>1892</v>
      </c>
      <c r="M420" s="81" t="s">
        <v>2699</v>
      </c>
    </row>
    <row r="421" spans="1:13" ht="15.75" x14ac:dyDescent="0.25">
      <c r="A421" s="78" t="s">
        <v>455</v>
      </c>
      <c r="B421" s="78" t="s">
        <v>456</v>
      </c>
      <c r="C421" t="s">
        <v>2126</v>
      </c>
      <c r="D421" t="s">
        <v>1887</v>
      </c>
      <c r="E421" t="s">
        <v>1888</v>
      </c>
      <c r="F421" t="s">
        <v>1888</v>
      </c>
      <c r="G421">
        <v>154000000</v>
      </c>
      <c r="H421" t="s">
        <v>1914</v>
      </c>
      <c r="I421" s="79" t="s">
        <v>2910</v>
      </c>
      <c r="J421" s="80" t="s">
        <v>2908</v>
      </c>
      <c r="K421" t="s">
        <v>1915</v>
      </c>
      <c r="L421" t="s">
        <v>1892</v>
      </c>
      <c r="M421" s="81" t="s">
        <v>2700</v>
      </c>
    </row>
    <row r="422" spans="1:13" ht="15.75" x14ac:dyDescent="0.25">
      <c r="A422" s="78" t="s">
        <v>457</v>
      </c>
      <c r="B422" s="78" t="s">
        <v>458</v>
      </c>
      <c r="C422" t="s">
        <v>1886</v>
      </c>
      <c r="D422" t="s">
        <v>1887</v>
      </c>
      <c r="E422" t="s">
        <v>1888</v>
      </c>
      <c r="F422" t="s">
        <v>1888</v>
      </c>
      <c r="G422">
        <v>11800000</v>
      </c>
      <c r="H422" t="s">
        <v>1914</v>
      </c>
      <c r="I422" s="79" t="s">
        <v>2910</v>
      </c>
      <c r="J422" s="80" t="s">
        <v>2908</v>
      </c>
      <c r="K422" t="s">
        <v>1915</v>
      </c>
      <c r="L422" t="s">
        <v>1892</v>
      </c>
      <c r="M422" s="81" t="s">
        <v>2701</v>
      </c>
    </row>
    <row r="423" spans="1:13" ht="15.75" x14ac:dyDescent="0.25">
      <c r="A423" s="78" t="s">
        <v>2702</v>
      </c>
      <c r="B423" s="78" t="s">
        <v>2703</v>
      </c>
      <c r="C423" t="s">
        <v>1936</v>
      </c>
      <c r="D423" t="s">
        <v>1887</v>
      </c>
      <c r="E423" t="s">
        <v>1888</v>
      </c>
      <c r="F423" t="s">
        <v>1888</v>
      </c>
      <c r="G423">
        <v>0</v>
      </c>
      <c r="H423" t="s">
        <v>1890</v>
      </c>
      <c r="I423" s="79" t="s">
        <v>2910</v>
      </c>
      <c r="J423" s="80" t="s">
        <v>2908</v>
      </c>
      <c r="K423" t="s">
        <v>1891</v>
      </c>
      <c r="L423" t="s">
        <v>1892</v>
      </c>
      <c r="M423" s="81" t="s">
        <v>2704</v>
      </c>
    </row>
    <row r="424" spans="1:13" ht="15.75" x14ac:dyDescent="0.25">
      <c r="A424" s="78" t="s">
        <v>2705</v>
      </c>
      <c r="B424" s="78" t="s">
        <v>2706</v>
      </c>
      <c r="C424" t="s">
        <v>1922</v>
      </c>
      <c r="D424" t="s">
        <v>1887</v>
      </c>
      <c r="E424" t="s">
        <v>1888</v>
      </c>
      <c r="F424" t="s">
        <v>1888</v>
      </c>
      <c r="G424">
        <v>0</v>
      </c>
      <c r="H424" t="s">
        <v>1890</v>
      </c>
      <c r="I424" s="79" t="s">
        <v>2910</v>
      </c>
      <c r="J424" s="80" t="s">
        <v>2908</v>
      </c>
      <c r="K424" t="s">
        <v>1891</v>
      </c>
      <c r="L424" t="s">
        <v>1892</v>
      </c>
      <c r="M424" s="81" t="s">
        <v>2707</v>
      </c>
    </row>
    <row r="425" spans="1:13" ht="15.75" x14ac:dyDescent="0.25">
      <c r="A425" s="78" t="s">
        <v>2708</v>
      </c>
      <c r="B425" s="78" t="s">
        <v>2709</v>
      </c>
      <c r="C425" t="s">
        <v>1939</v>
      </c>
      <c r="D425" t="s">
        <v>1887</v>
      </c>
      <c r="E425" t="s">
        <v>1931</v>
      </c>
      <c r="F425" t="s">
        <v>1931</v>
      </c>
      <c r="G425">
        <v>0</v>
      </c>
      <c r="H425" t="s">
        <v>1890</v>
      </c>
      <c r="I425" s="79" t="s">
        <v>2910</v>
      </c>
      <c r="J425" s="80" t="s">
        <v>2908</v>
      </c>
      <c r="K425" t="s">
        <v>1891</v>
      </c>
      <c r="L425" t="s">
        <v>1892</v>
      </c>
      <c r="M425" s="81" t="s">
        <v>2710</v>
      </c>
    </row>
    <row r="426" spans="1:13" ht="15.75" x14ac:dyDescent="0.25">
      <c r="A426" s="78" t="s">
        <v>571</v>
      </c>
      <c r="B426" s="78" t="s">
        <v>2711</v>
      </c>
      <c r="C426" t="s">
        <v>2002</v>
      </c>
      <c r="D426" t="s">
        <v>1887</v>
      </c>
      <c r="E426" t="s">
        <v>1888</v>
      </c>
      <c r="F426" t="s">
        <v>1888</v>
      </c>
      <c r="G426">
        <v>0</v>
      </c>
      <c r="H426" t="s">
        <v>1890</v>
      </c>
      <c r="I426" s="79" t="s">
        <v>2910</v>
      </c>
      <c r="J426" s="80" t="s">
        <v>2908</v>
      </c>
      <c r="K426" t="s">
        <v>1891</v>
      </c>
      <c r="L426" t="s">
        <v>1892</v>
      </c>
      <c r="M426" s="81" t="s">
        <v>2712</v>
      </c>
    </row>
    <row r="427" spans="1:13" ht="15.75" x14ac:dyDescent="0.25">
      <c r="A427" s="78" t="s">
        <v>2713</v>
      </c>
      <c r="B427" s="78" t="s">
        <v>2714</v>
      </c>
      <c r="C427" t="s">
        <v>1922</v>
      </c>
      <c r="D427" t="s">
        <v>1887</v>
      </c>
      <c r="E427" t="s">
        <v>1888</v>
      </c>
      <c r="F427" t="s">
        <v>1888</v>
      </c>
      <c r="G427">
        <v>0</v>
      </c>
      <c r="H427" t="s">
        <v>1890</v>
      </c>
      <c r="I427" s="79" t="s">
        <v>2910</v>
      </c>
      <c r="J427" s="80" t="s">
        <v>2908</v>
      </c>
      <c r="K427" t="s">
        <v>1891</v>
      </c>
      <c r="L427" t="s">
        <v>1892</v>
      </c>
      <c r="M427" s="81" t="s">
        <v>2715</v>
      </c>
    </row>
    <row r="428" spans="1:13" ht="15.75" x14ac:dyDescent="0.25">
      <c r="A428" s="78" t="s">
        <v>459</v>
      </c>
      <c r="B428" s="78" t="s">
        <v>460</v>
      </c>
      <c r="C428" t="s">
        <v>1936</v>
      </c>
      <c r="D428" t="s">
        <v>1887</v>
      </c>
      <c r="E428" t="s">
        <v>1888</v>
      </c>
      <c r="F428" t="s">
        <v>1888</v>
      </c>
      <c r="G428">
        <v>23000000</v>
      </c>
      <c r="H428" t="s">
        <v>1914</v>
      </c>
      <c r="I428" s="79" t="s">
        <v>2910</v>
      </c>
      <c r="J428" s="80" t="s">
        <v>2908</v>
      </c>
      <c r="K428" t="s">
        <v>1915</v>
      </c>
      <c r="L428" t="s">
        <v>1892</v>
      </c>
      <c r="M428" s="81" t="s">
        <v>2716</v>
      </c>
    </row>
    <row r="429" spans="1:13" ht="15.75" x14ac:dyDescent="0.25">
      <c r="A429" s="78" t="s">
        <v>461</v>
      </c>
      <c r="B429" s="78" t="s">
        <v>462</v>
      </c>
      <c r="C429" t="s">
        <v>1988</v>
      </c>
      <c r="D429" t="s">
        <v>1887</v>
      </c>
      <c r="E429" t="s">
        <v>1888</v>
      </c>
      <c r="F429" t="s">
        <v>1888</v>
      </c>
      <c r="G429">
        <v>263000000</v>
      </c>
      <c r="H429" t="s">
        <v>1914</v>
      </c>
      <c r="I429" s="79" t="s">
        <v>2910</v>
      </c>
      <c r="J429" s="80" t="s">
        <v>2908</v>
      </c>
      <c r="K429" t="s">
        <v>1915</v>
      </c>
      <c r="L429" t="s">
        <v>1892</v>
      </c>
      <c r="M429" s="81" t="s">
        <v>2717</v>
      </c>
    </row>
    <row r="430" spans="1:13" ht="15.75" x14ac:dyDescent="0.25">
      <c r="A430" s="78" t="s">
        <v>463</v>
      </c>
      <c r="B430" s="78" t="s">
        <v>464</v>
      </c>
      <c r="C430" t="s">
        <v>1939</v>
      </c>
      <c r="D430" t="s">
        <v>1887</v>
      </c>
      <c r="E430" t="s">
        <v>1888</v>
      </c>
      <c r="F430" t="s">
        <v>1888</v>
      </c>
      <c r="G430">
        <v>895000000</v>
      </c>
      <c r="H430" t="s">
        <v>1914</v>
      </c>
      <c r="I430" s="79" t="s">
        <v>2910</v>
      </c>
      <c r="J430" s="80" t="s">
        <v>2908</v>
      </c>
      <c r="K430" t="s">
        <v>1915</v>
      </c>
      <c r="L430" t="s">
        <v>1892</v>
      </c>
      <c r="M430" s="81" t="s">
        <v>2718</v>
      </c>
    </row>
    <row r="431" spans="1:13" ht="15.75" x14ac:dyDescent="0.25">
      <c r="A431" s="78" t="s">
        <v>465</v>
      </c>
      <c r="B431" s="78" t="s">
        <v>466</v>
      </c>
      <c r="C431" t="s">
        <v>1944</v>
      </c>
      <c r="D431" t="s">
        <v>1887</v>
      </c>
      <c r="E431" t="s">
        <v>1888</v>
      </c>
      <c r="F431" t="s">
        <v>1888</v>
      </c>
      <c r="G431">
        <v>5500000</v>
      </c>
      <c r="H431" t="s">
        <v>1914</v>
      </c>
      <c r="I431" s="79" t="s">
        <v>2910</v>
      </c>
      <c r="J431" s="80" t="s">
        <v>2908</v>
      </c>
      <c r="K431" t="s">
        <v>1915</v>
      </c>
      <c r="L431" t="s">
        <v>1892</v>
      </c>
      <c r="M431" s="81" t="s">
        <v>2719</v>
      </c>
    </row>
    <row r="432" spans="1:13" ht="15.75" x14ac:dyDescent="0.25">
      <c r="A432" s="78" t="s">
        <v>2720</v>
      </c>
      <c r="B432" s="78" t="s">
        <v>2721</v>
      </c>
      <c r="C432" t="s">
        <v>1913</v>
      </c>
      <c r="D432" t="s">
        <v>1887</v>
      </c>
      <c r="E432" t="s">
        <v>1931</v>
      </c>
      <c r="F432" t="s">
        <v>1931</v>
      </c>
      <c r="G432" t="s">
        <v>1889</v>
      </c>
      <c r="H432" t="s">
        <v>1890</v>
      </c>
      <c r="I432" s="79" t="s">
        <v>2910</v>
      </c>
      <c r="J432" s="80" t="s">
        <v>2908</v>
      </c>
      <c r="K432" t="s">
        <v>1891</v>
      </c>
      <c r="L432" t="s">
        <v>1892</v>
      </c>
      <c r="M432" s="81" t="s">
        <v>2722</v>
      </c>
    </row>
    <row r="433" spans="1:13" ht="15.75" x14ac:dyDescent="0.25">
      <c r="A433" s="78" t="s">
        <v>467</v>
      </c>
      <c r="B433" s="78" t="s">
        <v>468</v>
      </c>
      <c r="C433" t="s">
        <v>1993</v>
      </c>
      <c r="D433" t="s">
        <v>1887</v>
      </c>
      <c r="E433" t="s">
        <v>1888</v>
      </c>
      <c r="F433" t="s">
        <v>1888</v>
      </c>
      <c r="G433">
        <v>479000000</v>
      </c>
      <c r="H433" t="s">
        <v>1914</v>
      </c>
      <c r="I433" s="79" t="s">
        <v>2910</v>
      </c>
      <c r="J433" s="80" t="s">
        <v>2908</v>
      </c>
      <c r="K433" t="s">
        <v>1915</v>
      </c>
      <c r="L433" t="s">
        <v>1892</v>
      </c>
      <c r="M433" s="81" t="s">
        <v>2723</v>
      </c>
    </row>
    <row r="434" spans="1:13" ht="15.75" x14ac:dyDescent="0.25">
      <c r="A434" s="78" t="s">
        <v>469</v>
      </c>
      <c r="B434" s="78" t="s">
        <v>470</v>
      </c>
      <c r="C434" t="s">
        <v>1993</v>
      </c>
      <c r="D434" t="s">
        <v>1887</v>
      </c>
      <c r="E434" t="s">
        <v>1888</v>
      </c>
      <c r="F434" t="s">
        <v>1888</v>
      </c>
      <c r="G434">
        <v>208000000</v>
      </c>
      <c r="H434" t="s">
        <v>1914</v>
      </c>
      <c r="I434" s="79" t="s">
        <v>2910</v>
      </c>
      <c r="J434" s="80" t="s">
        <v>2908</v>
      </c>
      <c r="K434" t="s">
        <v>1915</v>
      </c>
      <c r="L434" t="s">
        <v>1892</v>
      </c>
      <c r="M434" s="81" t="s">
        <v>2724</v>
      </c>
    </row>
    <row r="435" spans="1:13" ht="15.75" x14ac:dyDescent="0.25">
      <c r="A435" s="78" t="s">
        <v>471</v>
      </c>
      <c r="B435" s="78" t="s">
        <v>472</v>
      </c>
      <c r="C435" t="s">
        <v>1939</v>
      </c>
      <c r="D435" t="s">
        <v>1887</v>
      </c>
      <c r="E435" t="s">
        <v>1888</v>
      </c>
      <c r="F435" t="s">
        <v>1888</v>
      </c>
      <c r="G435">
        <v>245000000</v>
      </c>
      <c r="H435" t="s">
        <v>1914</v>
      </c>
      <c r="I435" s="79" t="s">
        <v>2910</v>
      </c>
      <c r="J435" s="80" t="s">
        <v>2908</v>
      </c>
      <c r="K435" t="s">
        <v>1915</v>
      </c>
      <c r="L435" t="s">
        <v>1892</v>
      </c>
      <c r="M435" s="81" t="s">
        <v>2725</v>
      </c>
    </row>
    <row r="436" spans="1:13" ht="15.75" x14ac:dyDescent="0.25">
      <c r="A436" s="78" t="s">
        <v>473</v>
      </c>
      <c r="B436" s="78" t="s">
        <v>474</v>
      </c>
      <c r="C436" t="s">
        <v>1936</v>
      </c>
      <c r="D436" t="s">
        <v>1887</v>
      </c>
      <c r="E436" t="s">
        <v>1888</v>
      </c>
      <c r="F436" t="s">
        <v>1888</v>
      </c>
      <c r="G436">
        <v>173000000</v>
      </c>
      <c r="H436" t="s">
        <v>1914</v>
      </c>
      <c r="I436" s="79" t="s">
        <v>2910</v>
      </c>
      <c r="J436" s="80" t="s">
        <v>2908</v>
      </c>
      <c r="K436" t="s">
        <v>1915</v>
      </c>
      <c r="L436" t="s">
        <v>1892</v>
      </c>
      <c r="M436" s="81" t="s">
        <v>2726</v>
      </c>
    </row>
    <row r="437" spans="1:13" ht="15.75" x14ac:dyDescent="0.25">
      <c r="A437" s="78" t="s">
        <v>2727</v>
      </c>
      <c r="B437" s="78" t="s">
        <v>2728</v>
      </c>
      <c r="C437" t="s">
        <v>1924</v>
      </c>
      <c r="D437" t="s">
        <v>1887</v>
      </c>
      <c r="E437" t="s">
        <v>1888</v>
      </c>
      <c r="F437" t="s">
        <v>1888</v>
      </c>
      <c r="G437">
        <v>0</v>
      </c>
      <c r="H437" t="s">
        <v>1890</v>
      </c>
      <c r="I437" s="79" t="s">
        <v>2910</v>
      </c>
      <c r="J437" s="80" t="s">
        <v>2908</v>
      </c>
      <c r="K437" t="s">
        <v>1891</v>
      </c>
      <c r="L437" t="s">
        <v>1892</v>
      </c>
      <c r="M437" s="81" t="s">
        <v>2729</v>
      </c>
    </row>
    <row r="438" spans="1:13" ht="15.75" x14ac:dyDescent="0.25">
      <c r="A438" s="78" t="s">
        <v>475</v>
      </c>
      <c r="B438" s="78" t="s">
        <v>476</v>
      </c>
      <c r="C438" t="s">
        <v>2518</v>
      </c>
      <c r="D438" t="s">
        <v>1887</v>
      </c>
      <c r="E438" t="s">
        <v>1888</v>
      </c>
      <c r="F438" t="s">
        <v>1888</v>
      </c>
      <c r="G438">
        <v>51100000</v>
      </c>
      <c r="H438" t="s">
        <v>1914</v>
      </c>
      <c r="I438" s="79" t="s">
        <v>2910</v>
      </c>
      <c r="J438" s="80" t="s">
        <v>2908</v>
      </c>
      <c r="K438" t="s">
        <v>1915</v>
      </c>
      <c r="L438" t="s">
        <v>1892</v>
      </c>
      <c r="M438" s="81" t="s">
        <v>2730</v>
      </c>
    </row>
    <row r="439" spans="1:13" ht="15.75" x14ac:dyDescent="0.25">
      <c r="A439" s="78" t="s">
        <v>2731</v>
      </c>
      <c r="B439" s="78" t="s">
        <v>2732</v>
      </c>
      <c r="C439" t="s">
        <v>2733</v>
      </c>
      <c r="D439" t="s">
        <v>1887</v>
      </c>
      <c r="E439">
        <v>2015</v>
      </c>
      <c r="F439">
        <v>2015</v>
      </c>
      <c r="G439" t="s">
        <v>1889</v>
      </c>
      <c r="H439" t="s">
        <v>1890</v>
      </c>
      <c r="I439" s="79" t="s">
        <v>2910</v>
      </c>
      <c r="J439" s="80" t="s">
        <v>2908</v>
      </c>
      <c r="K439" t="s">
        <v>1891</v>
      </c>
      <c r="L439" t="s">
        <v>1892</v>
      </c>
      <c r="M439" s="81" t="s">
        <v>2734</v>
      </c>
    </row>
    <row r="440" spans="1:13" ht="15.75" x14ac:dyDescent="0.25">
      <c r="A440" s="78" t="s">
        <v>477</v>
      </c>
      <c r="B440" s="78" t="s">
        <v>478</v>
      </c>
      <c r="C440" t="s">
        <v>2126</v>
      </c>
      <c r="D440" t="s">
        <v>1887</v>
      </c>
      <c r="E440" t="s">
        <v>1888</v>
      </c>
      <c r="F440" t="s">
        <v>1888</v>
      </c>
      <c r="G440">
        <v>571000000</v>
      </c>
      <c r="H440" t="s">
        <v>1914</v>
      </c>
      <c r="I440" s="79" t="s">
        <v>2910</v>
      </c>
      <c r="J440" s="80" t="s">
        <v>2908</v>
      </c>
      <c r="K440" t="s">
        <v>1891</v>
      </c>
      <c r="L440" t="s">
        <v>1892</v>
      </c>
      <c r="M440" s="81" t="s">
        <v>2735</v>
      </c>
    </row>
    <row r="441" spans="1:13" ht="15.75" x14ac:dyDescent="0.25">
      <c r="A441" s="78" t="s">
        <v>479</v>
      </c>
      <c r="B441" s="78" t="s">
        <v>480</v>
      </c>
      <c r="C441" t="s">
        <v>2128</v>
      </c>
      <c r="D441" t="s">
        <v>1887</v>
      </c>
      <c r="E441" t="s">
        <v>1888</v>
      </c>
      <c r="F441" t="s">
        <v>1888</v>
      </c>
      <c r="G441">
        <v>155000000</v>
      </c>
      <c r="H441" t="s">
        <v>1914</v>
      </c>
      <c r="I441" s="79" t="s">
        <v>2910</v>
      </c>
      <c r="J441" s="80" t="s">
        <v>2908</v>
      </c>
      <c r="K441" t="s">
        <v>1915</v>
      </c>
      <c r="L441" t="s">
        <v>1892</v>
      </c>
      <c r="M441" s="81" t="s">
        <v>2736</v>
      </c>
    </row>
    <row r="442" spans="1:13" ht="15.75" x14ac:dyDescent="0.25">
      <c r="A442" s="78" t="s">
        <v>481</v>
      </c>
      <c r="B442" s="78" t="s">
        <v>482</v>
      </c>
      <c r="C442" t="s">
        <v>2341</v>
      </c>
      <c r="D442" t="s">
        <v>1887</v>
      </c>
      <c r="E442" t="s">
        <v>1888</v>
      </c>
      <c r="F442" t="s">
        <v>1888</v>
      </c>
      <c r="G442">
        <v>9000000</v>
      </c>
      <c r="H442" t="s">
        <v>1914</v>
      </c>
      <c r="I442" s="79" t="s">
        <v>2910</v>
      </c>
      <c r="J442" s="80" t="s">
        <v>2908</v>
      </c>
      <c r="K442" t="s">
        <v>1915</v>
      </c>
      <c r="L442" t="s">
        <v>1892</v>
      </c>
      <c r="M442" s="81" t="s">
        <v>2737</v>
      </c>
    </row>
    <row r="443" spans="1:13" ht="15.75" x14ac:dyDescent="0.25">
      <c r="A443" s="78" t="s">
        <v>2738</v>
      </c>
      <c r="B443" s="78" t="s">
        <v>2739</v>
      </c>
      <c r="C443" t="s">
        <v>1939</v>
      </c>
      <c r="D443" t="s">
        <v>1887</v>
      </c>
      <c r="E443" t="s">
        <v>1931</v>
      </c>
      <c r="F443" t="s">
        <v>1931</v>
      </c>
      <c r="G443">
        <v>0</v>
      </c>
      <c r="H443" t="s">
        <v>1890</v>
      </c>
      <c r="I443" s="79" t="s">
        <v>2910</v>
      </c>
      <c r="J443" s="80" t="s">
        <v>2908</v>
      </c>
      <c r="K443" t="s">
        <v>1891</v>
      </c>
      <c r="L443" t="s">
        <v>1892</v>
      </c>
      <c r="M443" s="81" t="s">
        <v>2740</v>
      </c>
    </row>
    <row r="444" spans="1:13" ht="15.75" x14ac:dyDescent="0.25">
      <c r="A444" s="78" t="s">
        <v>483</v>
      </c>
      <c r="B444" s="78" t="s">
        <v>484</v>
      </c>
      <c r="C444" t="s">
        <v>1944</v>
      </c>
      <c r="D444" t="s">
        <v>1887</v>
      </c>
      <c r="E444" t="s">
        <v>1888</v>
      </c>
      <c r="F444" t="s">
        <v>1888</v>
      </c>
      <c r="G444">
        <v>0</v>
      </c>
      <c r="H444" t="s">
        <v>1890</v>
      </c>
      <c r="I444" s="79" t="s">
        <v>2910</v>
      </c>
      <c r="J444" s="80" t="s">
        <v>2908</v>
      </c>
      <c r="K444" t="s">
        <v>1891</v>
      </c>
      <c r="L444" t="s">
        <v>1892</v>
      </c>
      <c r="M444" s="81" t="s">
        <v>2741</v>
      </c>
    </row>
    <row r="445" spans="1:13" ht="15.75" x14ac:dyDescent="0.25">
      <c r="A445" s="78" t="s">
        <v>485</v>
      </c>
      <c r="B445" s="78" t="s">
        <v>486</v>
      </c>
      <c r="C445" t="s">
        <v>2336</v>
      </c>
      <c r="D445" t="s">
        <v>1887</v>
      </c>
      <c r="E445" t="s">
        <v>1888</v>
      </c>
      <c r="F445" t="s">
        <v>1888</v>
      </c>
      <c r="G445">
        <v>29000000</v>
      </c>
      <c r="H445" t="s">
        <v>1914</v>
      </c>
      <c r="I445" s="79" t="s">
        <v>2910</v>
      </c>
      <c r="J445" s="80" t="s">
        <v>2908</v>
      </c>
      <c r="K445" t="s">
        <v>1891</v>
      </c>
      <c r="L445" t="s">
        <v>1892</v>
      </c>
      <c r="M445" s="81" t="s">
        <v>2742</v>
      </c>
    </row>
    <row r="446" spans="1:13" ht="15.75" x14ac:dyDescent="0.25">
      <c r="A446" s="78" t="s">
        <v>487</v>
      </c>
      <c r="B446" s="78" t="s">
        <v>488</v>
      </c>
      <c r="C446" t="s">
        <v>2095</v>
      </c>
      <c r="D446" t="s">
        <v>1887</v>
      </c>
      <c r="E446" t="s">
        <v>1888</v>
      </c>
      <c r="F446" t="s">
        <v>1888</v>
      </c>
      <c r="G446">
        <v>135000000</v>
      </c>
      <c r="H446" t="s">
        <v>1914</v>
      </c>
      <c r="I446" s="79" t="s">
        <v>2910</v>
      </c>
      <c r="J446" s="80" t="s">
        <v>2908</v>
      </c>
      <c r="K446" t="s">
        <v>1915</v>
      </c>
      <c r="L446" t="s">
        <v>1892</v>
      </c>
      <c r="M446" s="81" t="s">
        <v>2743</v>
      </c>
    </row>
    <row r="447" spans="1:13" ht="15.75" x14ac:dyDescent="0.25">
      <c r="A447" s="78" t="s">
        <v>2744</v>
      </c>
      <c r="B447" s="78" t="s">
        <v>2745</v>
      </c>
      <c r="C447" t="s">
        <v>1913</v>
      </c>
      <c r="D447" t="s">
        <v>1887</v>
      </c>
      <c r="E447" t="s">
        <v>1931</v>
      </c>
      <c r="F447" t="s">
        <v>1931</v>
      </c>
      <c r="G447">
        <v>0</v>
      </c>
      <c r="H447" t="s">
        <v>1890</v>
      </c>
      <c r="I447" s="79" t="s">
        <v>2910</v>
      </c>
      <c r="J447" s="80" t="s">
        <v>2908</v>
      </c>
      <c r="K447" t="s">
        <v>1891</v>
      </c>
      <c r="L447" t="s">
        <v>1892</v>
      </c>
      <c r="M447" s="81" t="s">
        <v>2746</v>
      </c>
    </row>
    <row r="448" spans="1:13" ht="15.75" x14ac:dyDescent="0.25">
      <c r="A448" s="78" t="s">
        <v>557</v>
      </c>
      <c r="B448" s="78" t="s">
        <v>558</v>
      </c>
      <c r="C448" t="s">
        <v>2747</v>
      </c>
      <c r="D448" t="s">
        <v>1887</v>
      </c>
      <c r="E448" t="s">
        <v>1931</v>
      </c>
      <c r="F448" t="s">
        <v>1931</v>
      </c>
      <c r="G448" t="s">
        <v>1889</v>
      </c>
      <c r="H448" t="s">
        <v>1890</v>
      </c>
      <c r="I448" s="79" t="s">
        <v>2910</v>
      </c>
      <c r="J448" s="80" t="s">
        <v>2908</v>
      </c>
      <c r="K448" t="s">
        <v>1891</v>
      </c>
      <c r="L448" t="s">
        <v>1892</v>
      </c>
      <c r="M448" s="81" t="s">
        <v>2748</v>
      </c>
    </row>
    <row r="449" spans="1:13" ht="15.75" x14ac:dyDescent="0.25">
      <c r="A449" s="78" t="s">
        <v>2749</v>
      </c>
      <c r="B449" s="78" t="s">
        <v>2750</v>
      </c>
      <c r="C449" t="s">
        <v>1900</v>
      </c>
      <c r="D449" t="s">
        <v>1887</v>
      </c>
      <c r="E449" t="s">
        <v>1931</v>
      </c>
      <c r="F449" t="s">
        <v>1931</v>
      </c>
      <c r="G449" t="s">
        <v>1889</v>
      </c>
      <c r="H449" t="s">
        <v>1890</v>
      </c>
      <c r="I449" s="79" t="s">
        <v>2910</v>
      </c>
      <c r="J449" s="80" t="s">
        <v>2908</v>
      </c>
      <c r="K449" t="s">
        <v>1891</v>
      </c>
      <c r="L449" t="s">
        <v>1892</v>
      </c>
      <c r="M449" s="81" t="s">
        <v>2751</v>
      </c>
    </row>
    <row r="450" spans="1:13" ht="15.75" x14ac:dyDescent="0.25">
      <c r="A450" s="78" t="s">
        <v>489</v>
      </c>
      <c r="B450" s="78" t="s">
        <v>490</v>
      </c>
      <c r="C450" t="s">
        <v>1972</v>
      </c>
      <c r="D450" t="s">
        <v>1887</v>
      </c>
      <c r="E450" t="s">
        <v>1888</v>
      </c>
      <c r="F450" t="s">
        <v>1888</v>
      </c>
      <c r="G450">
        <v>185000000</v>
      </c>
      <c r="H450" t="s">
        <v>1914</v>
      </c>
      <c r="I450" s="79" t="s">
        <v>2910</v>
      </c>
      <c r="J450" s="80" t="s">
        <v>2908</v>
      </c>
      <c r="K450" t="s">
        <v>1915</v>
      </c>
      <c r="L450" t="s">
        <v>1892</v>
      </c>
      <c r="M450" s="81" t="s">
        <v>2752</v>
      </c>
    </row>
    <row r="451" spans="1:13" ht="15.75" x14ac:dyDescent="0.25">
      <c r="A451" s="78" t="s">
        <v>572</v>
      </c>
      <c r="B451" s="78" t="s">
        <v>2753</v>
      </c>
      <c r="C451" t="s">
        <v>2754</v>
      </c>
      <c r="D451" t="s">
        <v>1887</v>
      </c>
      <c r="E451" t="s">
        <v>1888</v>
      </c>
      <c r="F451" t="s">
        <v>1888</v>
      </c>
      <c r="G451">
        <v>0</v>
      </c>
      <c r="H451" t="s">
        <v>1890</v>
      </c>
      <c r="I451" s="79" t="s">
        <v>2910</v>
      </c>
      <c r="J451" s="80" t="s">
        <v>2908</v>
      </c>
      <c r="K451" t="s">
        <v>1891</v>
      </c>
      <c r="L451" t="s">
        <v>1892</v>
      </c>
      <c r="M451" s="81" t="s">
        <v>2755</v>
      </c>
    </row>
    <row r="452" spans="1:13" ht="15.75" x14ac:dyDescent="0.25">
      <c r="A452" s="78" t="s">
        <v>573</v>
      </c>
      <c r="B452" s="78" t="s">
        <v>2756</v>
      </c>
      <c r="C452" t="s">
        <v>2754</v>
      </c>
      <c r="D452" t="s">
        <v>1887</v>
      </c>
      <c r="E452" t="s">
        <v>1888</v>
      </c>
      <c r="F452" t="s">
        <v>1888</v>
      </c>
      <c r="G452">
        <v>0</v>
      </c>
      <c r="H452" t="s">
        <v>1890</v>
      </c>
      <c r="I452" s="79" t="s">
        <v>2910</v>
      </c>
      <c r="J452" s="80" t="s">
        <v>2908</v>
      </c>
      <c r="K452" t="s">
        <v>1891</v>
      </c>
      <c r="L452" t="s">
        <v>1892</v>
      </c>
      <c r="M452" s="81" t="s">
        <v>2757</v>
      </c>
    </row>
    <row r="453" spans="1:13" ht="15.75" x14ac:dyDescent="0.25">
      <c r="A453" s="78" t="s">
        <v>491</v>
      </c>
      <c r="B453" s="78" t="s">
        <v>492</v>
      </c>
      <c r="C453" t="s">
        <v>2095</v>
      </c>
      <c r="D453" t="s">
        <v>1887</v>
      </c>
      <c r="E453" t="s">
        <v>1888</v>
      </c>
      <c r="F453" t="s">
        <v>1888</v>
      </c>
      <c r="G453">
        <v>219000000</v>
      </c>
      <c r="H453" t="s">
        <v>1914</v>
      </c>
      <c r="I453" s="79" t="s">
        <v>2910</v>
      </c>
      <c r="J453" s="80" t="s">
        <v>2908</v>
      </c>
      <c r="K453" t="s">
        <v>1915</v>
      </c>
      <c r="L453" t="s">
        <v>1892</v>
      </c>
      <c r="M453" s="81" t="s">
        <v>2758</v>
      </c>
    </row>
    <row r="454" spans="1:13" ht="15.75" x14ac:dyDescent="0.25">
      <c r="A454" s="78" t="s">
        <v>2759</v>
      </c>
      <c r="B454" s="78" t="s">
        <v>2760</v>
      </c>
      <c r="C454" t="s">
        <v>1939</v>
      </c>
      <c r="D454" t="s">
        <v>1887</v>
      </c>
      <c r="E454" t="s">
        <v>1931</v>
      </c>
      <c r="F454" t="s">
        <v>1931</v>
      </c>
      <c r="G454">
        <v>0</v>
      </c>
      <c r="H454" t="s">
        <v>1890</v>
      </c>
      <c r="I454" s="79" t="s">
        <v>2910</v>
      </c>
      <c r="J454" s="80" t="s">
        <v>2908</v>
      </c>
      <c r="K454" t="s">
        <v>1891</v>
      </c>
      <c r="L454" t="s">
        <v>1892</v>
      </c>
      <c r="M454" s="81" t="s">
        <v>2761</v>
      </c>
    </row>
    <row r="455" spans="1:13" ht="15.75" x14ac:dyDescent="0.25">
      <c r="A455" s="78" t="s">
        <v>2762</v>
      </c>
      <c r="B455" s="78" t="s">
        <v>2763</v>
      </c>
      <c r="C455" t="s">
        <v>1924</v>
      </c>
      <c r="D455" t="s">
        <v>1887</v>
      </c>
      <c r="E455" t="s">
        <v>1931</v>
      </c>
      <c r="F455" t="s">
        <v>1931</v>
      </c>
      <c r="G455">
        <v>0</v>
      </c>
      <c r="H455" t="s">
        <v>1890</v>
      </c>
      <c r="I455" s="79" t="s">
        <v>2910</v>
      </c>
      <c r="J455" s="80" t="s">
        <v>2908</v>
      </c>
      <c r="K455" t="s">
        <v>1891</v>
      </c>
      <c r="L455" t="s">
        <v>1892</v>
      </c>
      <c r="M455" s="81" t="s">
        <v>2764</v>
      </c>
    </row>
    <row r="456" spans="1:13" ht="15.75" x14ac:dyDescent="0.25">
      <c r="A456" s="78" t="s">
        <v>493</v>
      </c>
      <c r="B456" s="78" t="s">
        <v>494</v>
      </c>
      <c r="C456" t="s">
        <v>2530</v>
      </c>
      <c r="D456" t="s">
        <v>1887</v>
      </c>
      <c r="E456" t="s">
        <v>1888</v>
      </c>
      <c r="F456" t="s">
        <v>1888</v>
      </c>
      <c r="G456">
        <v>393000000</v>
      </c>
      <c r="H456" t="s">
        <v>1914</v>
      </c>
      <c r="I456" s="79" t="s">
        <v>2910</v>
      </c>
      <c r="J456" s="80" t="s">
        <v>2908</v>
      </c>
      <c r="K456" t="s">
        <v>1915</v>
      </c>
      <c r="L456" t="s">
        <v>1892</v>
      </c>
      <c r="M456" s="81" t="s">
        <v>2765</v>
      </c>
    </row>
    <row r="457" spans="1:13" ht="15.75" x14ac:dyDescent="0.25">
      <c r="A457" s="78" t="s">
        <v>495</v>
      </c>
      <c r="B457" s="78" t="s">
        <v>496</v>
      </c>
      <c r="C457" t="s">
        <v>2766</v>
      </c>
      <c r="D457" t="s">
        <v>1887</v>
      </c>
      <c r="E457" t="s">
        <v>1888</v>
      </c>
      <c r="F457" t="s">
        <v>1888</v>
      </c>
      <c r="G457">
        <v>711800000</v>
      </c>
      <c r="H457" t="s">
        <v>1914</v>
      </c>
      <c r="I457" s="79" t="s">
        <v>2910</v>
      </c>
      <c r="J457" s="80" t="s">
        <v>2908</v>
      </c>
      <c r="K457" t="s">
        <v>1915</v>
      </c>
      <c r="L457" t="s">
        <v>1892</v>
      </c>
      <c r="M457" s="81" t="s">
        <v>2767</v>
      </c>
    </row>
    <row r="458" spans="1:13" ht="15.75" x14ac:dyDescent="0.25">
      <c r="A458" s="78" t="s">
        <v>2768</v>
      </c>
      <c r="B458" s="78" t="s">
        <v>2769</v>
      </c>
      <c r="C458" t="s">
        <v>1939</v>
      </c>
      <c r="D458" t="s">
        <v>1887</v>
      </c>
      <c r="E458" t="s">
        <v>1931</v>
      </c>
      <c r="F458" t="s">
        <v>1931</v>
      </c>
      <c r="G458">
        <v>0</v>
      </c>
      <c r="H458" t="s">
        <v>1890</v>
      </c>
      <c r="I458" s="79" t="s">
        <v>2910</v>
      </c>
      <c r="J458" s="80" t="s">
        <v>2908</v>
      </c>
      <c r="K458" t="s">
        <v>1891</v>
      </c>
      <c r="L458" t="s">
        <v>1892</v>
      </c>
      <c r="M458" s="81" t="s">
        <v>2770</v>
      </c>
    </row>
    <row r="459" spans="1:13" ht="15.75" x14ac:dyDescent="0.25">
      <c r="A459" s="78" t="s">
        <v>497</v>
      </c>
      <c r="B459" s="78" t="s">
        <v>498</v>
      </c>
      <c r="C459" t="s">
        <v>1924</v>
      </c>
      <c r="D459" t="s">
        <v>1887</v>
      </c>
      <c r="E459" t="s">
        <v>1888</v>
      </c>
      <c r="F459" t="s">
        <v>1888</v>
      </c>
      <c r="G459">
        <v>645000000</v>
      </c>
      <c r="H459" t="s">
        <v>1914</v>
      </c>
      <c r="I459" s="79" t="s">
        <v>2910</v>
      </c>
      <c r="J459" s="80" t="s">
        <v>2908</v>
      </c>
      <c r="K459" t="s">
        <v>1915</v>
      </c>
      <c r="L459" t="s">
        <v>1892</v>
      </c>
      <c r="M459" s="81" t="s">
        <v>2771</v>
      </c>
    </row>
    <row r="460" spans="1:13" ht="15.75" x14ac:dyDescent="0.25">
      <c r="A460" s="78" t="s">
        <v>499</v>
      </c>
      <c r="B460" s="78" t="s">
        <v>500</v>
      </c>
      <c r="C460" t="s">
        <v>2341</v>
      </c>
      <c r="D460" t="s">
        <v>1887</v>
      </c>
      <c r="E460" t="s">
        <v>1888</v>
      </c>
      <c r="F460" t="s">
        <v>1888</v>
      </c>
      <c r="G460">
        <v>29000000</v>
      </c>
      <c r="H460" t="s">
        <v>1914</v>
      </c>
      <c r="I460" s="79" t="s">
        <v>2910</v>
      </c>
      <c r="J460" s="80" t="s">
        <v>2908</v>
      </c>
      <c r="K460" t="s">
        <v>1915</v>
      </c>
      <c r="L460" t="s">
        <v>1892</v>
      </c>
      <c r="M460" s="81" t="s">
        <v>2772</v>
      </c>
    </row>
    <row r="461" spans="1:13" ht="15.75" x14ac:dyDescent="0.25">
      <c r="A461" s="78" t="s">
        <v>501</v>
      </c>
      <c r="B461" s="78" t="s">
        <v>502</v>
      </c>
      <c r="C461" t="s">
        <v>1993</v>
      </c>
      <c r="D461" t="s">
        <v>1887</v>
      </c>
      <c r="E461" t="s">
        <v>1888</v>
      </c>
      <c r="F461" t="s">
        <v>1888</v>
      </c>
      <c r="G461">
        <v>65000000</v>
      </c>
      <c r="H461" t="s">
        <v>1914</v>
      </c>
      <c r="I461" s="79" t="s">
        <v>2910</v>
      </c>
      <c r="J461" s="80" t="s">
        <v>2908</v>
      </c>
      <c r="K461" t="s">
        <v>1915</v>
      </c>
      <c r="L461" t="s">
        <v>1892</v>
      </c>
      <c r="M461" s="81" t="s">
        <v>2773</v>
      </c>
    </row>
    <row r="462" spans="1:13" ht="15.75" x14ac:dyDescent="0.25">
      <c r="A462" s="78" t="s">
        <v>503</v>
      </c>
      <c r="B462" s="78" t="s">
        <v>504</v>
      </c>
      <c r="C462" t="s">
        <v>1939</v>
      </c>
      <c r="D462" t="s">
        <v>1887</v>
      </c>
      <c r="E462" t="s">
        <v>1888</v>
      </c>
      <c r="F462" t="s">
        <v>1888</v>
      </c>
      <c r="G462">
        <v>5578000000</v>
      </c>
      <c r="H462" t="s">
        <v>1914</v>
      </c>
      <c r="I462" s="79" t="s">
        <v>2910</v>
      </c>
      <c r="J462" s="80" t="s">
        <v>2908</v>
      </c>
      <c r="K462" t="s">
        <v>1915</v>
      </c>
      <c r="L462" t="s">
        <v>1892</v>
      </c>
      <c r="M462" s="81" t="s">
        <v>2774</v>
      </c>
    </row>
    <row r="463" spans="1:13" ht="15.75" x14ac:dyDescent="0.25">
      <c r="A463" s="78" t="s">
        <v>507</v>
      </c>
      <c r="B463" s="78" t="s">
        <v>508</v>
      </c>
      <c r="C463" t="s">
        <v>2336</v>
      </c>
      <c r="D463" t="s">
        <v>1887</v>
      </c>
      <c r="E463" t="s">
        <v>1888</v>
      </c>
      <c r="F463" t="s">
        <v>1888</v>
      </c>
      <c r="G463">
        <v>21100000</v>
      </c>
      <c r="H463" t="s">
        <v>1914</v>
      </c>
      <c r="I463" s="79" t="s">
        <v>2910</v>
      </c>
      <c r="J463" s="80" t="s">
        <v>2908</v>
      </c>
      <c r="K463" t="s">
        <v>1915</v>
      </c>
      <c r="L463" t="s">
        <v>1892</v>
      </c>
      <c r="M463" s="81" t="s">
        <v>2775</v>
      </c>
    </row>
    <row r="464" spans="1:13" ht="15.75" x14ac:dyDescent="0.25">
      <c r="A464" s="78" t="s">
        <v>2776</v>
      </c>
      <c r="B464" s="78" t="s">
        <v>2777</v>
      </c>
      <c r="C464" t="s">
        <v>1936</v>
      </c>
      <c r="D464" t="s">
        <v>1887</v>
      </c>
      <c r="E464" t="s">
        <v>1931</v>
      </c>
      <c r="F464" t="s">
        <v>1931</v>
      </c>
      <c r="G464">
        <v>0</v>
      </c>
      <c r="H464" t="s">
        <v>1890</v>
      </c>
      <c r="I464" s="79" t="s">
        <v>2910</v>
      </c>
      <c r="J464" s="80" t="s">
        <v>2908</v>
      </c>
      <c r="K464" t="s">
        <v>1891</v>
      </c>
      <c r="L464" t="s">
        <v>1892</v>
      </c>
      <c r="M464" s="81" t="s">
        <v>2778</v>
      </c>
    </row>
    <row r="465" spans="1:13" ht="15.75" x14ac:dyDescent="0.25">
      <c r="A465" s="78" t="s">
        <v>2779</v>
      </c>
      <c r="B465" s="78" t="s">
        <v>2780</v>
      </c>
      <c r="C465" t="s">
        <v>1936</v>
      </c>
      <c r="D465" t="s">
        <v>1887</v>
      </c>
      <c r="E465" t="s">
        <v>1931</v>
      </c>
      <c r="F465" t="s">
        <v>1931</v>
      </c>
      <c r="G465" t="s">
        <v>1889</v>
      </c>
      <c r="H465" t="s">
        <v>1890</v>
      </c>
      <c r="I465" s="79" t="s">
        <v>2910</v>
      </c>
      <c r="J465" s="80" t="s">
        <v>2908</v>
      </c>
      <c r="K465" t="s">
        <v>1891</v>
      </c>
      <c r="L465" t="s">
        <v>1892</v>
      </c>
      <c r="M465" s="81" t="s">
        <v>2781</v>
      </c>
    </row>
    <row r="466" spans="1:13" ht="15.75" x14ac:dyDescent="0.25">
      <c r="A466" s="78" t="s">
        <v>511</v>
      </c>
      <c r="B466" s="78" t="s">
        <v>512</v>
      </c>
      <c r="C466" t="s">
        <v>2782</v>
      </c>
      <c r="D466" t="s">
        <v>1887</v>
      </c>
      <c r="E466" t="s">
        <v>1888</v>
      </c>
      <c r="F466" t="s">
        <v>1888</v>
      </c>
      <c r="G466">
        <v>218000000</v>
      </c>
      <c r="H466" t="s">
        <v>1914</v>
      </c>
      <c r="I466" s="79" t="s">
        <v>2910</v>
      </c>
      <c r="J466" s="80" t="s">
        <v>2908</v>
      </c>
      <c r="K466" t="s">
        <v>1915</v>
      </c>
      <c r="L466" t="s">
        <v>1892</v>
      </c>
      <c r="M466" s="81" t="s">
        <v>2783</v>
      </c>
    </row>
    <row r="467" spans="1:13" ht="15.75" x14ac:dyDescent="0.25">
      <c r="A467" s="78" t="s">
        <v>513</v>
      </c>
      <c r="B467" s="78" t="s">
        <v>514</v>
      </c>
      <c r="C467" t="s">
        <v>1896</v>
      </c>
      <c r="D467" t="s">
        <v>1887</v>
      </c>
      <c r="E467" t="s">
        <v>1888</v>
      </c>
      <c r="F467" t="s">
        <v>1888</v>
      </c>
      <c r="G467">
        <v>0</v>
      </c>
      <c r="H467" t="s">
        <v>1890</v>
      </c>
      <c r="I467" s="79" t="s">
        <v>2910</v>
      </c>
      <c r="J467" s="80" t="s">
        <v>2908</v>
      </c>
      <c r="K467" t="s">
        <v>1891</v>
      </c>
      <c r="L467" t="s">
        <v>1892</v>
      </c>
      <c r="M467" s="81" t="s">
        <v>2784</v>
      </c>
    </row>
    <row r="468" spans="1:13" ht="15.75" x14ac:dyDescent="0.25">
      <c r="A468" s="78" t="s">
        <v>559</v>
      </c>
      <c r="B468" s="78" t="s">
        <v>560</v>
      </c>
      <c r="C468" t="s">
        <v>2785</v>
      </c>
      <c r="D468" t="s">
        <v>1887</v>
      </c>
      <c r="E468" t="s">
        <v>1888</v>
      </c>
      <c r="F468" t="s">
        <v>1888</v>
      </c>
      <c r="G468">
        <v>205000000</v>
      </c>
      <c r="H468" t="s">
        <v>1914</v>
      </c>
      <c r="I468" s="79" t="s">
        <v>2910</v>
      </c>
      <c r="J468" s="80" t="s">
        <v>2908</v>
      </c>
      <c r="K468" t="s">
        <v>1915</v>
      </c>
      <c r="L468" t="s">
        <v>1892</v>
      </c>
      <c r="M468" s="81" t="s">
        <v>2786</v>
      </c>
    </row>
    <row r="469" spans="1:13" ht="15.75" x14ac:dyDescent="0.25">
      <c r="A469" s="78" t="s">
        <v>2787</v>
      </c>
      <c r="B469" s="78" t="s">
        <v>2788</v>
      </c>
      <c r="C469" t="s">
        <v>1988</v>
      </c>
      <c r="D469" t="s">
        <v>1887</v>
      </c>
      <c r="E469" t="s">
        <v>1888</v>
      </c>
      <c r="F469" t="s">
        <v>1888</v>
      </c>
      <c r="G469">
        <v>0</v>
      </c>
      <c r="H469" t="s">
        <v>1890</v>
      </c>
      <c r="I469" s="79" t="s">
        <v>2910</v>
      </c>
      <c r="J469" s="80" t="s">
        <v>2908</v>
      </c>
      <c r="K469" t="s">
        <v>1891</v>
      </c>
      <c r="L469" t="s">
        <v>1892</v>
      </c>
      <c r="M469" s="81" t="s">
        <v>2789</v>
      </c>
    </row>
    <row r="470" spans="1:13" ht="15.75" x14ac:dyDescent="0.25">
      <c r="A470" s="78" t="s">
        <v>2790</v>
      </c>
      <c r="B470" s="78" t="s">
        <v>2791</v>
      </c>
      <c r="C470" t="s">
        <v>1924</v>
      </c>
      <c r="D470" t="s">
        <v>1887</v>
      </c>
      <c r="E470" t="s">
        <v>1931</v>
      </c>
      <c r="F470" t="s">
        <v>1931</v>
      </c>
      <c r="G470">
        <v>0</v>
      </c>
      <c r="H470" t="s">
        <v>1890</v>
      </c>
      <c r="I470" s="79" t="s">
        <v>2910</v>
      </c>
      <c r="J470" s="80" t="s">
        <v>2908</v>
      </c>
      <c r="K470" t="s">
        <v>1891</v>
      </c>
      <c r="L470" t="s">
        <v>1892</v>
      </c>
      <c r="M470" s="81" t="s">
        <v>2792</v>
      </c>
    </row>
    <row r="471" spans="1:13" ht="15.75" x14ac:dyDescent="0.25">
      <c r="A471" s="78" t="s">
        <v>515</v>
      </c>
      <c r="B471" s="78" t="s">
        <v>516</v>
      </c>
      <c r="C471" t="s">
        <v>1924</v>
      </c>
      <c r="D471" t="s">
        <v>1887</v>
      </c>
      <c r="E471" t="s">
        <v>1888</v>
      </c>
      <c r="F471" t="s">
        <v>1888</v>
      </c>
      <c r="G471">
        <v>88000000</v>
      </c>
      <c r="H471" t="s">
        <v>1914</v>
      </c>
      <c r="I471" s="79" t="s">
        <v>2910</v>
      </c>
      <c r="J471" s="80" t="s">
        <v>2908</v>
      </c>
      <c r="K471" t="s">
        <v>1915</v>
      </c>
      <c r="L471" t="s">
        <v>1892</v>
      </c>
      <c r="M471" s="81" t="s">
        <v>2793</v>
      </c>
    </row>
    <row r="472" spans="1:13" ht="15.75" x14ac:dyDescent="0.25">
      <c r="A472" s="78" t="s">
        <v>2794</v>
      </c>
      <c r="B472" s="78" t="s">
        <v>2795</v>
      </c>
      <c r="C472" t="s">
        <v>2581</v>
      </c>
      <c r="D472" t="s">
        <v>1887</v>
      </c>
      <c r="E472" t="s">
        <v>1931</v>
      </c>
      <c r="F472" s="82" t="s">
        <v>1931</v>
      </c>
      <c r="G472" s="79" t="s">
        <v>1889</v>
      </c>
      <c r="H472" t="s">
        <v>1890</v>
      </c>
      <c r="I472" s="79" t="s">
        <v>2910</v>
      </c>
      <c r="J472" s="80" t="s">
        <v>2908</v>
      </c>
      <c r="K472" t="s">
        <v>1891</v>
      </c>
      <c r="L472" s="79" t="s">
        <v>1892</v>
      </c>
      <c r="M472" s="81" t="s">
        <v>2796</v>
      </c>
    </row>
    <row r="473" spans="1:13" ht="15.75" x14ac:dyDescent="0.25">
      <c r="A473" s="78" t="s">
        <v>517</v>
      </c>
      <c r="B473" s="78" t="s">
        <v>518</v>
      </c>
      <c r="C473" t="s">
        <v>1939</v>
      </c>
      <c r="D473" t="s">
        <v>1887</v>
      </c>
      <c r="E473" t="s">
        <v>1888</v>
      </c>
      <c r="F473" s="82" t="s">
        <v>1888</v>
      </c>
      <c r="G473" s="79">
        <v>9000000</v>
      </c>
      <c r="H473" t="s">
        <v>1914</v>
      </c>
      <c r="I473" s="79" t="s">
        <v>2910</v>
      </c>
      <c r="J473" s="80" t="s">
        <v>2908</v>
      </c>
      <c r="K473" t="s">
        <v>1915</v>
      </c>
      <c r="L473" s="79" t="s">
        <v>1892</v>
      </c>
      <c r="M473" s="81" t="s">
        <v>2797</v>
      </c>
    </row>
    <row r="474" spans="1:13" ht="15.75" x14ac:dyDescent="0.25">
      <c r="A474" s="78" t="s">
        <v>2798</v>
      </c>
      <c r="B474" s="78" t="s">
        <v>2799</v>
      </c>
      <c r="C474" t="s">
        <v>1939</v>
      </c>
      <c r="D474" t="s">
        <v>1887</v>
      </c>
      <c r="E474" t="s">
        <v>1931</v>
      </c>
      <c r="F474" s="82" t="s">
        <v>1931</v>
      </c>
      <c r="G474" s="79">
        <v>0</v>
      </c>
      <c r="H474" t="s">
        <v>1890</v>
      </c>
      <c r="I474" s="79" t="s">
        <v>2910</v>
      </c>
      <c r="J474" s="80" t="s">
        <v>2908</v>
      </c>
      <c r="K474" t="s">
        <v>1891</v>
      </c>
      <c r="L474" s="79" t="s">
        <v>1892</v>
      </c>
      <c r="M474" s="81" t="s">
        <v>2800</v>
      </c>
    </row>
    <row r="475" spans="1:13" ht="15.75" x14ac:dyDescent="0.25">
      <c r="A475" s="78" t="s">
        <v>519</v>
      </c>
      <c r="B475" s="78" t="s">
        <v>520</v>
      </c>
      <c r="C475" t="s">
        <v>1944</v>
      </c>
      <c r="D475" t="s">
        <v>1887</v>
      </c>
      <c r="E475" t="s">
        <v>1888</v>
      </c>
      <c r="F475" s="82" t="s">
        <v>1888</v>
      </c>
      <c r="G475" s="79">
        <v>0</v>
      </c>
      <c r="H475" t="s">
        <v>1890</v>
      </c>
      <c r="I475" s="79" t="s">
        <v>2910</v>
      </c>
      <c r="J475" s="80" t="s">
        <v>2908</v>
      </c>
      <c r="K475" t="s">
        <v>1891</v>
      </c>
      <c r="L475" s="79" t="s">
        <v>1892</v>
      </c>
      <c r="M475" s="81" t="s">
        <v>2801</v>
      </c>
    </row>
    <row r="476" spans="1:13" ht="15.75" x14ac:dyDescent="0.25">
      <c r="A476" s="78" t="s">
        <v>521</v>
      </c>
      <c r="B476" s="78" t="s">
        <v>522</v>
      </c>
      <c r="C476" t="s">
        <v>2802</v>
      </c>
      <c r="D476" t="s">
        <v>1887</v>
      </c>
      <c r="E476" t="s">
        <v>1888</v>
      </c>
      <c r="F476" s="82" t="s">
        <v>1888</v>
      </c>
      <c r="G476" s="79">
        <v>65000000</v>
      </c>
      <c r="H476" t="s">
        <v>1914</v>
      </c>
      <c r="I476" s="79" t="s">
        <v>2910</v>
      </c>
      <c r="J476" s="80" t="s">
        <v>2908</v>
      </c>
      <c r="K476" t="s">
        <v>1915</v>
      </c>
      <c r="L476" s="79" t="s">
        <v>1892</v>
      </c>
      <c r="M476" s="81" t="s">
        <v>2803</v>
      </c>
    </row>
    <row r="477" spans="1:13" ht="15.75" x14ac:dyDescent="0.25">
      <c r="A477" s="78" t="s">
        <v>523</v>
      </c>
      <c r="B477" s="78" t="s">
        <v>524</v>
      </c>
      <c r="C477" t="s">
        <v>1939</v>
      </c>
      <c r="D477" t="s">
        <v>1887</v>
      </c>
      <c r="E477" t="s">
        <v>1888</v>
      </c>
      <c r="F477" s="82" t="s">
        <v>1888</v>
      </c>
      <c r="G477" s="79">
        <v>15000000</v>
      </c>
      <c r="H477" t="s">
        <v>1914</v>
      </c>
      <c r="I477" s="79" t="s">
        <v>2910</v>
      </c>
      <c r="J477" s="80" t="s">
        <v>2908</v>
      </c>
      <c r="K477" t="s">
        <v>1915</v>
      </c>
      <c r="L477" s="79" t="s">
        <v>1892</v>
      </c>
      <c r="M477" s="81" t="s">
        <v>2804</v>
      </c>
    </row>
    <row r="478" spans="1:13" ht="15.75" x14ac:dyDescent="0.25">
      <c r="A478" s="78" t="s">
        <v>561</v>
      </c>
      <c r="B478" s="78" t="s">
        <v>562</v>
      </c>
      <c r="C478" t="s">
        <v>2782</v>
      </c>
      <c r="D478" t="s">
        <v>1887</v>
      </c>
      <c r="E478" t="s">
        <v>1931</v>
      </c>
      <c r="F478" s="82" t="s">
        <v>1931</v>
      </c>
      <c r="G478" s="79">
        <v>0</v>
      </c>
      <c r="H478" t="s">
        <v>1890</v>
      </c>
      <c r="I478" s="79" t="s">
        <v>2910</v>
      </c>
      <c r="J478" s="80" t="s">
        <v>2908</v>
      </c>
      <c r="K478" t="s">
        <v>1891</v>
      </c>
      <c r="L478" s="79" t="s">
        <v>1892</v>
      </c>
      <c r="M478" s="81" t="s">
        <v>2805</v>
      </c>
    </row>
    <row r="479" spans="1:13" ht="15.75" x14ac:dyDescent="0.25">
      <c r="A479" s="83" t="s">
        <v>2806</v>
      </c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</row>
    <row r="480" spans="1:13" ht="15.75" x14ac:dyDescent="0.25">
      <c r="A480" s="85" t="s">
        <v>2807</v>
      </c>
      <c r="B480" s="86" t="s">
        <v>2808</v>
      </c>
      <c r="C480" t="s">
        <v>1936</v>
      </c>
      <c r="D480" t="s">
        <v>2809</v>
      </c>
      <c r="E480" t="s">
        <v>1931</v>
      </c>
      <c r="F480" s="82" t="s">
        <v>1931</v>
      </c>
      <c r="G480" s="79">
        <v>0</v>
      </c>
      <c r="H480" t="s">
        <v>1890</v>
      </c>
      <c r="I480" s="79" t="s">
        <v>2910</v>
      </c>
      <c r="J480" s="80" t="s">
        <v>2908</v>
      </c>
      <c r="K480" t="s">
        <v>2810</v>
      </c>
      <c r="L480" s="79" t="s">
        <v>1892</v>
      </c>
      <c r="M480" s="81" t="s">
        <v>2811</v>
      </c>
    </row>
    <row r="481" spans="1:13" ht="15.75" x14ac:dyDescent="0.25">
      <c r="A481" s="85" t="s">
        <v>54</v>
      </c>
      <c r="B481" s="86" t="s">
        <v>55</v>
      </c>
      <c r="C481" t="s">
        <v>1922</v>
      </c>
      <c r="D481" t="s">
        <v>2809</v>
      </c>
      <c r="E481" t="s">
        <v>1888</v>
      </c>
      <c r="F481" s="82" t="s">
        <v>1888</v>
      </c>
      <c r="G481" s="79">
        <v>0</v>
      </c>
      <c r="H481" t="s">
        <v>1890</v>
      </c>
      <c r="I481" s="79" t="s">
        <v>2910</v>
      </c>
      <c r="J481" s="80" t="s">
        <v>2908</v>
      </c>
      <c r="K481" t="s">
        <v>2810</v>
      </c>
      <c r="L481" s="79" t="s">
        <v>1892</v>
      </c>
      <c r="M481" s="81" t="s">
        <v>1923</v>
      </c>
    </row>
    <row r="482" spans="1:13" ht="15.75" x14ac:dyDescent="0.25">
      <c r="A482" s="85" t="s">
        <v>63</v>
      </c>
      <c r="B482" s="86" t="s">
        <v>64</v>
      </c>
      <c r="C482" t="s">
        <v>1936</v>
      </c>
      <c r="D482" t="s">
        <v>2809</v>
      </c>
      <c r="E482" t="s">
        <v>1888</v>
      </c>
      <c r="F482" s="82" t="s">
        <v>1888</v>
      </c>
      <c r="G482" s="79">
        <v>0</v>
      </c>
      <c r="H482" t="s">
        <v>1890</v>
      </c>
      <c r="I482" s="79" t="s">
        <v>2910</v>
      </c>
      <c r="J482" s="80" t="s">
        <v>2908</v>
      </c>
      <c r="K482" t="s">
        <v>2810</v>
      </c>
      <c r="L482" s="79" t="s">
        <v>1892</v>
      </c>
      <c r="M482" s="81" t="s">
        <v>1937</v>
      </c>
    </row>
    <row r="483" spans="1:13" ht="15.75" x14ac:dyDescent="0.25">
      <c r="A483" s="85" t="s">
        <v>72</v>
      </c>
      <c r="B483" s="86" t="s">
        <v>73</v>
      </c>
      <c r="C483" t="s">
        <v>1936</v>
      </c>
      <c r="D483" t="s">
        <v>2809</v>
      </c>
      <c r="E483" t="s">
        <v>1888</v>
      </c>
      <c r="F483" s="82" t="s">
        <v>1888</v>
      </c>
      <c r="G483" s="79">
        <v>63000</v>
      </c>
      <c r="H483" t="s">
        <v>1914</v>
      </c>
      <c r="I483" s="79" t="s">
        <v>2910</v>
      </c>
      <c r="J483" s="80" t="s">
        <v>2908</v>
      </c>
      <c r="K483" t="s">
        <v>2812</v>
      </c>
      <c r="L483" s="79" t="s">
        <v>1892</v>
      </c>
      <c r="M483" s="81" t="s">
        <v>1950</v>
      </c>
    </row>
    <row r="484" spans="1:13" ht="15.75" x14ac:dyDescent="0.25">
      <c r="A484" s="85" t="s">
        <v>93</v>
      </c>
      <c r="B484" s="86" t="s">
        <v>94</v>
      </c>
      <c r="C484" t="s">
        <v>1919</v>
      </c>
      <c r="D484" t="s">
        <v>2809</v>
      </c>
      <c r="E484" t="s">
        <v>1888</v>
      </c>
      <c r="F484" s="82" t="s">
        <v>1888</v>
      </c>
      <c r="G484" s="79" t="s">
        <v>1889</v>
      </c>
      <c r="H484" t="s">
        <v>1890</v>
      </c>
      <c r="I484" s="79" t="s">
        <v>2910</v>
      </c>
      <c r="J484" s="80" t="s">
        <v>2908</v>
      </c>
      <c r="K484" t="s">
        <v>2810</v>
      </c>
      <c r="L484" s="79" t="s">
        <v>1892</v>
      </c>
      <c r="M484" s="81" t="s">
        <v>1966</v>
      </c>
    </row>
    <row r="485" spans="1:13" ht="15.75" x14ac:dyDescent="0.25">
      <c r="A485" s="85" t="s">
        <v>2813</v>
      </c>
      <c r="B485" s="86" t="s">
        <v>2813</v>
      </c>
      <c r="C485" t="s">
        <v>2069</v>
      </c>
      <c r="D485" t="s">
        <v>2809</v>
      </c>
      <c r="E485" t="s">
        <v>1931</v>
      </c>
      <c r="F485" s="82" t="s">
        <v>1931</v>
      </c>
      <c r="G485" s="79">
        <v>0</v>
      </c>
      <c r="H485" t="s">
        <v>1890</v>
      </c>
      <c r="I485" s="79" t="s">
        <v>2910</v>
      </c>
      <c r="J485" s="80" t="s">
        <v>2908</v>
      </c>
      <c r="K485" t="s">
        <v>2810</v>
      </c>
      <c r="L485" s="79" t="s">
        <v>1892</v>
      </c>
      <c r="M485" s="81" t="s">
        <v>2814</v>
      </c>
    </row>
    <row r="486" spans="1:13" ht="15.75" x14ac:dyDescent="0.25">
      <c r="A486" s="85" t="s">
        <v>532</v>
      </c>
      <c r="B486" s="86" t="s">
        <v>533</v>
      </c>
      <c r="C486" t="s">
        <v>1936</v>
      </c>
      <c r="D486" t="s">
        <v>2809</v>
      </c>
      <c r="E486" t="s">
        <v>1888</v>
      </c>
      <c r="F486" s="82" t="s">
        <v>1888</v>
      </c>
      <c r="G486" s="79">
        <v>0</v>
      </c>
      <c r="H486" t="s">
        <v>1890</v>
      </c>
      <c r="I486" s="79" t="s">
        <v>2910</v>
      </c>
      <c r="J486" s="80" t="s">
        <v>2908</v>
      </c>
      <c r="K486" t="s">
        <v>2810</v>
      </c>
      <c r="L486" s="79" t="s">
        <v>1892</v>
      </c>
      <c r="M486" s="81" t="s">
        <v>1999</v>
      </c>
    </row>
    <row r="487" spans="1:13" ht="15.75" x14ac:dyDescent="0.25">
      <c r="A487" s="85" t="s">
        <v>2815</v>
      </c>
      <c r="B487" s="86" t="s">
        <v>2816</v>
      </c>
      <c r="C487" t="s">
        <v>2754</v>
      </c>
      <c r="D487" t="s">
        <v>2809</v>
      </c>
      <c r="E487" t="s">
        <v>1931</v>
      </c>
      <c r="F487" s="82" t="s">
        <v>1931</v>
      </c>
      <c r="G487" s="79">
        <v>0</v>
      </c>
      <c r="H487" t="s">
        <v>1890</v>
      </c>
      <c r="I487" s="79" t="s">
        <v>2910</v>
      </c>
      <c r="J487" s="80" t="s">
        <v>2908</v>
      </c>
      <c r="K487" t="s">
        <v>2810</v>
      </c>
      <c r="L487" s="79" t="s">
        <v>1892</v>
      </c>
      <c r="M487" s="81" t="s">
        <v>2817</v>
      </c>
    </row>
    <row r="488" spans="1:13" ht="15.75" x14ac:dyDescent="0.25">
      <c r="A488" s="85" t="s">
        <v>142</v>
      </c>
      <c r="B488" s="86" t="s">
        <v>143</v>
      </c>
      <c r="C488" t="s">
        <v>2066</v>
      </c>
      <c r="D488" t="s">
        <v>2809</v>
      </c>
      <c r="E488" t="s">
        <v>1888</v>
      </c>
      <c r="F488" s="82" t="s">
        <v>1888</v>
      </c>
      <c r="G488" s="79">
        <v>1709500</v>
      </c>
      <c r="H488" t="s">
        <v>1914</v>
      </c>
      <c r="I488" s="79" t="s">
        <v>2910</v>
      </c>
      <c r="J488" s="80" t="s">
        <v>2908</v>
      </c>
      <c r="K488" t="s">
        <v>2812</v>
      </c>
      <c r="L488" s="79" t="s">
        <v>1892</v>
      </c>
      <c r="M488" s="81" t="s">
        <v>2067</v>
      </c>
    </row>
    <row r="489" spans="1:13" ht="15.75" x14ac:dyDescent="0.25">
      <c r="A489" s="85" t="s">
        <v>148</v>
      </c>
      <c r="B489" s="86" t="s">
        <v>148</v>
      </c>
      <c r="C489" t="s">
        <v>2071</v>
      </c>
      <c r="D489" t="s">
        <v>2809</v>
      </c>
      <c r="E489" t="s">
        <v>1888</v>
      </c>
      <c r="F489" s="82" t="s">
        <v>1888</v>
      </c>
      <c r="G489" s="79">
        <v>478000</v>
      </c>
      <c r="H489" t="s">
        <v>1890</v>
      </c>
      <c r="I489" s="79" t="s">
        <v>2910</v>
      </c>
      <c r="J489" s="80" t="s">
        <v>2908</v>
      </c>
      <c r="K489" t="s">
        <v>2812</v>
      </c>
      <c r="L489" s="79" t="s">
        <v>1892</v>
      </c>
      <c r="M489" s="81" t="s">
        <v>2072</v>
      </c>
    </row>
    <row r="490" spans="1:13" ht="15.75" x14ac:dyDescent="0.25">
      <c r="A490" s="85" t="s">
        <v>2818</v>
      </c>
      <c r="B490" s="86" t="s">
        <v>2818</v>
      </c>
      <c r="C490" t="s">
        <v>2819</v>
      </c>
      <c r="D490" t="s">
        <v>2809</v>
      </c>
      <c r="E490" t="s">
        <v>1931</v>
      </c>
      <c r="F490" s="82" t="s">
        <v>1931</v>
      </c>
      <c r="G490" s="79" t="s">
        <v>1889</v>
      </c>
      <c r="H490" t="s">
        <v>1890</v>
      </c>
      <c r="I490" s="79" t="s">
        <v>2910</v>
      </c>
      <c r="J490" s="80" t="s">
        <v>2908</v>
      </c>
      <c r="K490" t="s">
        <v>2810</v>
      </c>
      <c r="L490" s="79" t="s">
        <v>1892</v>
      </c>
      <c r="M490" s="81" t="s">
        <v>2820</v>
      </c>
    </row>
    <row r="491" spans="1:13" ht="15.75" x14ac:dyDescent="0.25">
      <c r="A491" s="85" t="s">
        <v>2821</v>
      </c>
      <c r="B491" s="86" t="s">
        <v>2822</v>
      </c>
      <c r="C491" t="s">
        <v>2823</v>
      </c>
      <c r="D491" t="s">
        <v>2809</v>
      </c>
      <c r="E491" t="s">
        <v>1931</v>
      </c>
      <c r="F491" s="82" t="s">
        <v>1931</v>
      </c>
      <c r="G491" s="79" t="s">
        <v>1889</v>
      </c>
      <c r="H491" t="s">
        <v>1890</v>
      </c>
      <c r="I491" s="79" t="s">
        <v>2910</v>
      </c>
      <c r="J491" s="80" t="s">
        <v>2908</v>
      </c>
      <c r="K491" t="s">
        <v>2810</v>
      </c>
      <c r="L491" s="79" t="s">
        <v>1892</v>
      </c>
      <c r="M491" s="81" t="s">
        <v>2824</v>
      </c>
    </row>
    <row r="492" spans="1:13" ht="15.75" x14ac:dyDescent="0.25">
      <c r="A492" s="85" t="s">
        <v>2825</v>
      </c>
      <c r="B492" s="86" t="s">
        <v>2826</v>
      </c>
      <c r="C492" t="s">
        <v>2827</v>
      </c>
      <c r="D492" t="s">
        <v>2809</v>
      </c>
      <c r="E492" t="s">
        <v>1931</v>
      </c>
      <c r="F492" s="82" t="s">
        <v>1931</v>
      </c>
      <c r="G492" s="79">
        <v>0</v>
      </c>
      <c r="H492" t="s">
        <v>1890</v>
      </c>
      <c r="I492" s="79" t="s">
        <v>2910</v>
      </c>
      <c r="J492" s="80" t="s">
        <v>2908</v>
      </c>
      <c r="K492" t="s">
        <v>2810</v>
      </c>
      <c r="L492" s="79" t="s">
        <v>1892</v>
      </c>
      <c r="M492" s="81" t="s">
        <v>2828</v>
      </c>
    </row>
    <row r="493" spans="1:13" ht="15.75" x14ac:dyDescent="0.25">
      <c r="A493" s="85" t="s">
        <v>2829</v>
      </c>
      <c r="B493" s="86" t="s">
        <v>2830</v>
      </c>
      <c r="C493" t="s">
        <v>2827</v>
      </c>
      <c r="D493" t="s">
        <v>2809</v>
      </c>
      <c r="E493" t="s">
        <v>1931</v>
      </c>
      <c r="F493" s="82" t="s">
        <v>1931</v>
      </c>
      <c r="G493" s="79">
        <v>0</v>
      </c>
      <c r="H493" t="s">
        <v>1890</v>
      </c>
      <c r="I493" s="79" t="s">
        <v>2910</v>
      </c>
      <c r="J493" s="80" t="s">
        <v>2908</v>
      </c>
      <c r="K493" t="s">
        <v>2810</v>
      </c>
      <c r="L493" s="79" t="s">
        <v>1892</v>
      </c>
      <c r="M493" s="81" t="s">
        <v>2831</v>
      </c>
    </row>
    <row r="494" spans="1:13" ht="15.75" x14ac:dyDescent="0.25">
      <c r="A494" s="85" t="s">
        <v>2832</v>
      </c>
      <c r="B494" s="86" t="s">
        <v>2833</v>
      </c>
      <c r="C494" t="s">
        <v>2834</v>
      </c>
      <c r="D494" t="s">
        <v>2809</v>
      </c>
      <c r="E494" t="s">
        <v>1931</v>
      </c>
      <c r="F494" s="82" t="s">
        <v>1931</v>
      </c>
      <c r="G494" s="79" t="s">
        <v>1889</v>
      </c>
      <c r="H494" t="s">
        <v>1890</v>
      </c>
      <c r="I494" s="79" t="s">
        <v>2910</v>
      </c>
      <c r="J494" s="80" t="s">
        <v>2908</v>
      </c>
      <c r="K494" t="s">
        <v>2810</v>
      </c>
      <c r="L494" s="79" t="s">
        <v>1892</v>
      </c>
      <c r="M494" s="81" t="s">
        <v>2835</v>
      </c>
    </row>
    <row r="495" spans="1:13" ht="15.75" x14ac:dyDescent="0.25">
      <c r="A495" s="85" t="s">
        <v>2836</v>
      </c>
      <c r="B495" s="86" t="s">
        <v>2837</v>
      </c>
      <c r="C495" t="s">
        <v>2838</v>
      </c>
      <c r="D495" t="s">
        <v>2809</v>
      </c>
      <c r="E495" t="s">
        <v>1931</v>
      </c>
      <c r="F495" s="82" t="s">
        <v>1931</v>
      </c>
      <c r="G495" s="79">
        <v>0</v>
      </c>
      <c r="H495" t="s">
        <v>1890</v>
      </c>
      <c r="I495" s="79" t="s">
        <v>2910</v>
      </c>
      <c r="J495" s="80" t="s">
        <v>2908</v>
      </c>
      <c r="K495" t="s">
        <v>2810</v>
      </c>
      <c r="L495" s="79" t="s">
        <v>1892</v>
      </c>
      <c r="M495" s="81" t="s">
        <v>2839</v>
      </c>
    </row>
    <row r="496" spans="1:13" ht="15.75" x14ac:dyDescent="0.25">
      <c r="A496" s="85" t="s">
        <v>2840</v>
      </c>
      <c r="B496" s="86" t="s">
        <v>2841</v>
      </c>
      <c r="C496" t="s">
        <v>1922</v>
      </c>
      <c r="D496" t="s">
        <v>2809</v>
      </c>
      <c r="E496" t="s">
        <v>1931</v>
      </c>
      <c r="F496" s="82" t="s">
        <v>1931</v>
      </c>
      <c r="G496" s="79" t="s">
        <v>1889</v>
      </c>
      <c r="H496" t="s">
        <v>1890</v>
      </c>
      <c r="I496" s="79" t="s">
        <v>2910</v>
      </c>
      <c r="J496" s="80" t="s">
        <v>2908</v>
      </c>
      <c r="K496" t="s">
        <v>2810</v>
      </c>
      <c r="L496" s="79" t="s">
        <v>1892</v>
      </c>
      <c r="M496" s="81" t="s">
        <v>2842</v>
      </c>
    </row>
    <row r="497" spans="1:13" ht="15.75" x14ac:dyDescent="0.25">
      <c r="A497" s="85" t="s">
        <v>574</v>
      </c>
      <c r="B497" s="86" t="s">
        <v>584</v>
      </c>
      <c r="C497" t="s">
        <v>2668</v>
      </c>
      <c r="D497" t="s">
        <v>2809</v>
      </c>
      <c r="E497" t="s">
        <v>1888</v>
      </c>
      <c r="F497" s="82" t="s">
        <v>1888</v>
      </c>
      <c r="G497" s="79">
        <v>55500</v>
      </c>
      <c r="H497" t="s">
        <v>1914</v>
      </c>
      <c r="I497" s="79" t="s">
        <v>2910</v>
      </c>
      <c r="J497" s="80" t="s">
        <v>2908</v>
      </c>
      <c r="K497" t="s">
        <v>2812</v>
      </c>
      <c r="L497" s="79" t="s">
        <v>1892</v>
      </c>
      <c r="M497" s="81" t="s">
        <v>2843</v>
      </c>
    </row>
    <row r="498" spans="1:13" ht="15.75" x14ac:dyDescent="0.25">
      <c r="A498" s="85" t="s">
        <v>575</v>
      </c>
      <c r="B498" s="86" t="s">
        <v>585</v>
      </c>
      <c r="C498" t="s">
        <v>2668</v>
      </c>
      <c r="D498" t="s">
        <v>2809</v>
      </c>
      <c r="E498" t="s">
        <v>1888</v>
      </c>
      <c r="F498" s="82" t="s">
        <v>1888</v>
      </c>
      <c r="G498" s="79">
        <v>317600</v>
      </c>
      <c r="H498" t="s">
        <v>1914</v>
      </c>
      <c r="I498" s="79" t="s">
        <v>2910</v>
      </c>
      <c r="J498" s="80" t="s">
        <v>2908</v>
      </c>
      <c r="K498" t="s">
        <v>2812</v>
      </c>
      <c r="L498" s="79" t="s">
        <v>1892</v>
      </c>
      <c r="M498" s="81" t="s">
        <v>2844</v>
      </c>
    </row>
    <row r="499" spans="1:13" ht="15.75" x14ac:dyDescent="0.25">
      <c r="A499" s="85" t="s">
        <v>576</v>
      </c>
      <c r="B499" s="86" t="s">
        <v>586</v>
      </c>
      <c r="C499" t="s">
        <v>2668</v>
      </c>
      <c r="D499" t="s">
        <v>2809</v>
      </c>
      <c r="E499" t="s">
        <v>1888</v>
      </c>
      <c r="F499" s="82" t="s">
        <v>1888</v>
      </c>
      <c r="G499" s="79">
        <v>54700</v>
      </c>
      <c r="H499" t="s">
        <v>1914</v>
      </c>
      <c r="I499" s="79" t="s">
        <v>2910</v>
      </c>
      <c r="J499" s="80" t="s">
        <v>2908</v>
      </c>
      <c r="K499" t="s">
        <v>2812</v>
      </c>
      <c r="L499" s="79" t="s">
        <v>1892</v>
      </c>
      <c r="M499" s="81" t="s">
        <v>2845</v>
      </c>
    </row>
    <row r="500" spans="1:13" ht="15.75" x14ac:dyDescent="0.25">
      <c r="A500" s="85" t="s">
        <v>577</v>
      </c>
      <c r="B500" s="86" t="s">
        <v>587</v>
      </c>
      <c r="C500" t="s">
        <v>2668</v>
      </c>
      <c r="D500" t="s">
        <v>2809</v>
      </c>
      <c r="E500" t="s">
        <v>1888</v>
      </c>
      <c r="F500" s="82" t="s">
        <v>1888</v>
      </c>
      <c r="G500" s="79">
        <v>70800</v>
      </c>
      <c r="H500" t="s">
        <v>1914</v>
      </c>
      <c r="I500" s="79" t="s">
        <v>2910</v>
      </c>
      <c r="J500" s="80" t="s">
        <v>2908</v>
      </c>
      <c r="K500" t="s">
        <v>2812</v>
      </c>
      <c r="L500" s="79" t="s">
        <v>1892</v>
      </c>
      <c r="M500" s="81" t="s">
        <v>2846</v>
      </c>
    </row>
    <row r="501" spans="1:13" ht="15.75" x14ac:dyDescent="0.25">
      <c r="A501" s="85" t="s">
        <v>578</v>
      </c>
      <c r="B501" s="86" t="s">
        <v>588</v>
      </c>
      <c r="C501" t="s">
        <v>2623</v>
      </c>
      <c r="D501" t="s">
        <v>2809</v>
      </c>
      <c r="E501" t="s">
        <v>1888</v>
      </c>
      <c r="F501" s="82" t="s">
        <v>1888</v>
      </c>
      <c r="G501" s="79">
        <v>149700</v>
      </c>
      <c r="H501" t="s">
        <v>1914</v>
      </c>
      <c r="I501" s="79" t="s">
        <v>2910</v>
      </c>
      <c r="J501" s="80" t="s">
        <v>2908</v>
      </c>
      <c r="K501" t="s">
        <v>2812</v>
      </c>
      <c r="L501" s="79" t="s">
        <v>1892</v>
      </c>
      <c r="M501" s="81" t="s">
        <v>2847</v>
      </c>
    </row>
    <row r="502" spans="1:13" ht="15.75" x14ac:dyDescent="0.25">
      <c r="A502" s="85" t="s">
        <v>2143</v>
      </c>
      <c r="B502" s="86" t="s">
        <v>2144</v>
      </c>
      <c r="C502" t="s">
        <v>1936</v>
      </c>
      <c r="D502" t="s">
        <v>2809</v>
      </c>
      <c r="E502" t="s">
        <v>1888</v>
      </c>
      <c r="F502" s="82" t="s">
        <v>1888</v>
      </c>
      <c r="G502" s="79">
        <v>0</v>
      </c>
      <c r="H502" t="s">
        <v>1890</v>
      </c>
      <c r="I502" s="79" t="s">
        <v>2910</v>
      </c>
      <c r="J502" s="80" t="s">
        <v>2908</v>
      </c>
      <c r="K502" t="s">
        <v>2810</v>
      </c>
      <c r="L502" s="79" t="s">
        <v>1892</v>
      </c>
      <c r="M502" s="81" t="s">
        <v>2145</v>
      </c>
    </row>
    <row r="503" spans="1:13" ht="15.75" x14ac:dyDescent="0.25">
      <c r="A503" s="85" t="s">
        <v>579</v>
      </c>
      <c r="B503" s="86" t="s">
        <v>579</v>
      </c>
      <c r="C503" t="s">
        <v>2317</v>
      </c>
      <c r="D503" t="s">
        <v>2809</v>
      </c>
      <c r="E503" t="s">
        <v>1888</v>
      </c>
      <c r="F503" s="82" t="s">
        <v>1888</v>
      </c>
      <c r="G503" s="79">
        <v>79340</v>
      </c>
      <c r="H503" t="s">
        <v>1914</v>
      </c>
      <c r="I503" s="79" t="s">
        <v>2910</v>
      </c>
      <c r="J503" s="80" t="s">
        <v>2908</v>
      </c>
      <c r="K503" t="s">
        <v>2812</v>
      </c>
      <c r="L503" s="79" t="s">
        <v>1892</v>
      </c>
      <c r="M503" s="81" t="s">
        <v>2848</v>
      </c>
    </row>
    <row r="504" spans="1:13" ht="15.75" x14ac:dyDescent="0.25">
      <c r="A504" s="85" t="s">
        <v>2849</v>
      </c>
      <c r="B504" s="86" t="s">
        <v>2850</v>
      </c>
      <c r="C504" t="s">
        <v>1900</v>
      </c>
      <c r="D504" t="s">
        <v>2809</v>
      </c>
      <c r="E504" t="s">
        <v>1931</v>
      </c>
      <c r="F504" s="82" t="s">
        <v>1931</v>
      </c>
      <c r="G504" s="79" t="s">
        <v>1889</v>
      </c>
      <c r="H504" t="s">
        <v>1890</v>
      </c>
      <c r="I504" s="79" t="s">
        <v>2910</v>
      </c>
      <c r="J504" s="80" t="s">
        <v>2908</v>
      </c>
      <c r="K504" t="s">
        <v>2810</v>
      </c>
      <c r="L504" s="79" t="s">
        <v>1892</v>
      </c>
      <c r="M504" s="81" t="s">
        <v>2851</v>
      </c>
    </row>
    <row r="505" spans="1:13" ht="15.75" x14ac:dyDescent="0.25">
      <c r="A505" s="85" t="s">
        <v>2852</v>
      </c>
      <c r="B505" s="86" t="s">
        <v>2853</v>
      </c>
      <c r="C505" t="s">
        <v>1936</v>
      </c>
      <c r="D505" t="s">
        <v>2809</v>
      </c>
      <c r="E505" t="s">
        <v>1931</v>
      </c>
      <c r="F505" s="82" t="s">
        <v>1931</v>
      </c>
      <c r="G505" s="79">
        <v>0</v>
      </c>
      <c r="H505" t="s">
        <v>1890</v>
      </c>
      <c r="I505" s="79" t="s">
        <v>2910</v>
      </c>
      <c r="J505" s="80" t="s">
        <v>2908</v>
      </c>
      <c r="K505" t="s">
        <v>2810</v>
      </c>
      <c r="L505" s="79" t="s">
        <v>1892</v>
      </c>
      <c r="M505" s="81" t="s">
        <v>2854</v>
      </c>
    </row>
    <row r="506" spans="1:13" ht="15.75" x14ac:dyDescent="0.25">
      <c r="A506" s="85" t="s">
        <v>580</v>
      </c>
      <c r="B506" s="86" t="s">
        <v>589</v>
      </c>
      <c r="C506" t="s">
        <v>2855</v>
      </c>
      <c r="D506" t="s">
        <v>2809</v>
      </c>
      <c r="E506" t="s">
        <v>1888</v>
      </c>
      <c r="F506" s="82" t="s">
        <v>1888</v>
      </c>
      <c r="G506" s="79">
        <v>111620</v>
      </c>
      <c r="H506" t="s">
        <v>1914</v>
      </c>
      <c r="I506" s="79" t="s">
        <v>2910</v>
      </c>
      <c r="J506" s="80" t="s">
        <v>2908</v>
      </c>
      <c r="K506" t="s">
        <v>2812</v>
      </c>
      <c r="L506" s="79" t="s">
        <v>1892</v>
      </c>
      <c r="M506" s="81" t="s">
        <v>2856</v>
      </c>
    </row>
    <row r="507" spans="1:13" ht="15.75" x14ac:dyDescent="0.25">
      <c r="A507" s="85" t="s">
        <v>2857</v>
      </c>
      <c r="B507" s="86" t="s">
        <v>2857</v>
      </c>
      <c r="C507" t="s">
        <v>2858</v>
      </c>
      <c r="D507" t="s">
        <v>2809</v>
      </c>
      <c r="E507" t="s">
        <v>1931</v>
      </c>
      <c r="F507" s="82" t="s">
        <v>1931</v>
      </c>
      <c r="G507" s="79" t="s">
        <v>1889</v>
      </c>
      <c r="H507" t="s">
        <v>1890</v>
      </c>
      <c r="I507" s="79" t="s">
        <v>2910</v>
      </c>
      <c r="J507" s="80" t="s">
        <v>2908</v>
      </c>
      <c r="K507" t="s">
        <v>2810</v>
      </c>
      <c r="L507" s="79" t="s">
        <v>1892</v>
      </c>
      <c r="M507" s="81" t="s">
        <v>2859</v>
      </c>
    </row>
    <row r="508" spans="1:13" ht="15.75" x14ac:dyDescent="0.25">
      <c r="A508" s="85" t="s">
        <v>2860</v>
      </c>
      <c r="B508" s="86" t="s">
        <v>2860</v>
      </c>
      <c r="C508" t="s">
        <v>2861</v>
      </c>
      <c r="D508" t="s">
        <v>2809</v>
      </c>
      <c r="E508" t="s">
        <v>1931</v>
      </c>
      <c r="F508" s="82" t="s">
        <v>1931</v>
      </c>
      <c r="G508" s="79">
        <v>0</v>
      </c>
      <c r="H508" t="s">
        <v>1890</v>
      </c>
      <c r="I508" s="79" t="s">
        <v>2910</v>
      </c>
      <c r="J508" s="80" t="s">
        <v>2908</v>
      </c>
      <c r="K508" t="s">
        <v>2810</v>
      </c>
      <c r="L508" s="79" t="s">
        <v>1892</v>
      </c>
      <c r="M508" s="81" t="s">
        <v>2862</v>
      </c>
    </row>
    <row r="509" spans="1:13" ht="15.75" x14ac:dyDescent="0.25">
      <c r="A509" s="85" t="s">
        <v>2520</v>
      </c>
      <c r="B509" s="86" t="s">
        <v>2521</v>
      </c>
      <c r="C509" t="s">
        <v>1922</v>
      </c>
      <c r="D509" t="s">
        <v>2809</v>
      </c>
      <c r="E509" t="s">
        <v>1931</v>
      </c>
      <c r="F509" s="82" t="s">
        <v>1931</v>
      </c>
      <c r="G509" s="79">
        <v>0</v>
      </c>
      <c r="H509" t="s">
        <v>1890</v>
      </c>
      <c r="I509" s="79" t="s">
        <v>2910</v>
      </c>
      <c r="J509" s="80" t="s">
        <v>2908</v>
      </c>
      <c r="K509" t="s">
        <v>2810</v>
      </c>
      <c r="L509" s="79" t="s">
        <v>1892</v>
      </c>
      <c r="M509" s="81" t="s">
        <v>2522</v>
      </c>
    </row>
    <row r="510" spans="1:13" ht="15.75" x14ac:dyDescent="0.25">
      <c r="A510" s="85" t="s">
        <v>2863</v>
      </c>
      <c r="B510" s="86" t="s">
        <v>2864</v>
      </c>
      <c r="C510" t="s">
        <v>1936</v>
      </c>
      <c r="D510" t="s">
        <v>2809</v>
      </c>
      <c r="E510" t="s">
        <v>1888</v>
      </c>
      <c r="F510" s="82" t="s">
        <v>1888</v>
      </c>
      <c r="G510" s="79">
        <v>0</v>
      </c>
      <c r="H510" t="s">
        <v>1890</v>
      </c>
      <c r="I510" s="79" t="s">
        <v>2910</v>
      </c>
      <c r="J510" s="80" t="s">
        <v>2908</v>
      </c>
      <c r="K510" t="s">
        <v>2810</v>
      </c>
      <c r="L510" s="79" t="s">
        <v>1892</v>
      </c>
      <c r="M510" s="81" t="s">
        <v>2865</v>
      </c>
    </row>
    <row r="511" spans="1:13" ht="15.75" x14ac:dyDescent="0.25">
      <c r="A511" s="85" t="s">
        <v>2866</v>
      </c>
      <c r="B511" s="86" t="s">
        <v>2867</v>
      </c>
      <c r="C511" t="s">
        <v>1936</v>
      </c>
      <c r="D511" t="s">
        <v>2809</v>
      </c>
      <c r="E511" t="s">
        <v>1931</v>
      </c>
      <c r="F511" s="82" t="s">
        <v>1931</v>
      </c>
      <c r="G511" s="79">
        <v>0</v>
      </c>
      <c r="H511" t="s">
        <v>1890</v>
      </c>
      <c r="I511" s="79" t="s">
        <v>2910</v>
      </c>
      <c r="J511" s="80" t="s">
        <v>2908</v>
      </c>
      <c r="K511" t="s">
        <v>2810</v>
      </c>
      <c r="L511" s="79" t="s">
        <v>1892</v>
      </c>
      <c r="M511" s="81" t="s">
        <v>2868</v>
      </c>
    </row>
    <row r="512" spans="1:13" ht="15.75" x14ac:dyDescent="0.25">
      <c r="A512" s="85" t="s">
        <v>2869</v>
      </c>
      <c r="B512" s="86" t="s">
        <v>2870</v>
      </c>
      <c r="C512" t="s">
        <v>2683</v>
      </c>
      <c r="D512" t="s">
        <v>2809</v>
      </c>
      <c r="E512" t="s">
        <v>1931</v>
      </c>
      <c r="F512" s="82" t="s">
        <v>1931</v>
      </c>
      <c r="G512" s="79" t="s">
        <v>1889</v>
      </c>
      <c r="H512" t="s">
        <v>1890</v>
      </c>
      <c r="I512" s="79" t="s">
        <v>2910</v>
      </c>
      <c r="J512" s="80" t="s">
        <v>2908</v>
      </c>
      <c r="K512" t="s">
        <v>2810</v>
      </c>
      <c r="L512" s="79" t="s">
        <v>1892</v>
      </c>
      <c r="M512" s="81" t="s">
        <v>2871</v>
      </c>
    </row>
    <row r="513" spans="1:13" ht="15.75" x14ac:dyDescent="0.25">
      <c r="A513" s="85" t="s">
        <v>404</v>
      </c>
      <c r="B513" s="86" t="s">
        <v>405</v>
      </c>
      <c r="C513" t="s">
        <v>1919</v>
      </c>
      <c r="D513" t="s">
        <v>2809</v>
      </c>
      <c r="E513" t="s">
        <v>1931</v>
      </c>
      <c r="F513" s="82" t="s">
        <v>1931</v>
      </c>
      <c r="G513" s="79">
        <v>830000</v>
      </c>
      <c r="H513" t="s">
        <v>1914</v>
      </c>
      <c r="I513" s="79" t="s">
        <v>2910</v>
      </c>
      <c r="J513" s="80" t="s">
        <v>2908</v>
      </c>
      <c r="K513" t="s">
        <v>2810</v>
      </c>
      <c r="L513" s="79" t="s">
        <v>1892</v>
      </c>
      <c r="M513" s="81" t="s">
        <v>2583</v>
      </c>
    </row>
    <row r="514" spans="1:13" ht="15.75" x14ac:dyDescent="0.25">
      <c r="A514" s="85" t="s">
        <v>406</v>
      </c>
      <c r="B514" s="86" t="s">
        <v>407</v>
      </c>
      <c r="C514" t="s">
        <v>2126</v>
      </c>
      <c r="D514" t="s">
        <v>2809</v>
      </c>
      <c r="E514" t="s">
        <v>1888</v>
      </c>
      <c r="F514" s="82" t="s">
        <v>1888</v>
      </c>
      <c r="G514" s="79">
        <v>33000</v>
      </c>
      <c r="H514" t="s">
        <v>1914</v>
      </c>
      <c r="I514" s="79" t="s">
        <v>2910</v>
      </c>
      <c r="J514" s="80" t="s">
        <v>2908</v>
      </c>
      <c r="K514" t="s">
        <v>2812</v>
      </c>
      <c r="L514" s="79" t="s">
        <v>1892</v>
      </c>
      <c r="M514" s="81" t="s">
        <v>2584</v>
      </c>
    </row>
    <row r="515" spans="1:13" ht="15.75" x14ac:dyDescent="0.25">
      <c r="A515" s="85" t="s">
        <v>414</v>
      </c>
      <c r="B515" s="86" t="s">
        <v>415</v>
      </c>
      <c r="C515" t="s">
        <v>2592</v>
      </c>
      <c r="D515" t="s">
        <v>2809</v>
      </c>
      <c r="E515" t="s">
        <v>1931</v>
      </c>
      <c r="F515" s="82" t="s">
        <v>1931</v>
      </c>
      <c r="G515" s="79">
        <v>587000</v>
      </c>
      <c r="H515" t="s">
        <v>1914</v>
      </c>
      <c r="I515" s="79" t="s">
        <v>2910</v>
      </c>
      <c r="J515" s="80" t="s">
        <v>2908</v>
      </c>
      <c r="K515" t="s">
        <v>2810</v>
      </c>
      <c r="L515" s="79" t="s">
        <v>1892</v>
      </c>
      <c r="M515" s="81" t="s">
        <v>2593</v>
      </c>
    </row>
    <row r="516" spans="1:13" ht="15.75" x14ac:dyDescent="0.25">
      <c r="A516" s="85" t="s">
        <v>2872</v>
      </c>
      <c r="B516" s="86" t="s">
        <v>2873</v>
      </c>
      <c r="C516" t="s">
        <v>1936</v>
      </c>
      <c r="D516" t="s">
        <v>2809</v>
      </c>
      <c r="E516" t="s">
        <v>1888</v>
      </c>
      <c r="F516" s="82" t="s">
        <v>1888</v>
      </c>
      <c r="G516" s="79">
        <v>0</v>
      </c>
      <c r="H516" t="s">
        <v>1890</v>
      </c>
      <c r="I516" s="79" t="s">
        <v>2910</v>
      </c>
      <c r="J516" s="80" t="s">
        <v>2908</v>
      </c>
      <c r="K516" t="s">
        <v>2810</v>
      </c>
      <c r="L516" s="79" t="s">
        <v>1892</v>
      </c>
      <c r="M516" s="81" t="s">
        <v>2874</v>
      </c>
    </row>
    <row r="517" spans="1:13" ht="15.75" x14ac:dyDescent="0.25">
      <c r="A517" s="85" t="s">
        <v>2875</v>
      </c>
      <c r="B517" s="86" t="s">
        <v>2876</v>
      </c>
      <c r="C517" t="s">
        <v>2877</v>
      </c>
      <c r="D517" t="s">
        <v>2809</v>
      </c>
      <c r="E517" t="s">
        <v>1931</v>
      </c>
      <c r="F517" s="82" t="s">
        <v>1931</v>
      </c>
      <c r="G517" s="79">
        <v>0</v>
      </c>
      <c r="H517" t="s">
        <v>1890</v>
      </c>
      <c r="I517" s="79" t="s">
        <v>2910</v>
      </c>
      <c r="J517" s="80" t="s">
        <v>2908</v>
      </c>
      <c r="K517" t="s">
        <v>2810</v>
      </c>
      <c r="L517" s="79" t="s">
        <v>1892</v>
      </c>
      <c r="M517" s="81" t="s">
        <v>2878</v>
      </c>
    </row>
    <row r="518" spans="1:13" ht="15.75" x14ac:dyDescent="0.25">
      <c r="A518" s="85" t="s">
        <v>426</v>
      </c>
      <c r="B518" s="86" t="s">
        <v>427</v>
      </c>
      <c r="C518" t="s">
        <v>2629</v>
      </c>
      <c r="D518" t="s">
        <v>2809</v>
      </c>
      <c r="E518" t="s">
        <v>1888</v>
      </c>
      <c r="F518" s="82" t="s">
        <v>1888</v>
      </c>
      <c r="G518" s="79">
        <v>689000</v>
      </c>
      <c r="H518" t="s">
        <v>1914</v>
      </c>
      <c r="I518" s="79" t="s">
        <v>2910</v>
      </c>
      <c r="J518" s="80" t="s">
        <v>2908</v>
      </c>
      <c r="K518" t="s">
        <v>2812</v>
      </c>
      <c r="L518" s="79" t="s">
        <v>1892</v>
      </c>
      <c r="M518" s="81" t="s">
        <v>2630</v>
      </c>
    </row>
    <row r="519" spans="1:13" ht="15.75" x14ac:dyDescent="0.25">
      <c r="A519" s="85" t="s">
        <v>428</v>
      </c>
      <c r="B519" s="86" t="s">
        <v>429</v>
      </c>
      <c r="C519" t="s">
        <v>2631</v>
      </c>
      <c r="D519" t="s">
        <v>2809</v>
      </c>
      <c r="E519" t="s">
        <v>1888</v>
      </c>
      <c r="F519" s="82" t="s">
        <v>1888</v>
      </c>
      <c r="G519" s="79">
        <v>243000</v>
      </c>
      <c r="H519" t="s">
        <v>1914</v>
      </c>
      <c r="I519" s="79" t="s">
        <v>2910</v>
      </c>
      <c r="J519" s="80" t="s">
        <v>2908</v>
      </c>
      <c r="K519" t="s">
        <v>2812</v>
      </c>
      <c r="L519" s="79" t="s">
        <v>1892</v>
      </c>
      <c r="M519" s="81" t="s">
        <v>2632</v>
      </c>
    </row>
    <row r="520" spans="1:13" ht="15.75" x14ac:dyDescent="0.25">
      <c r="A520" s="85" t="s">
        <v>2642</v>
      </c>
      <c r="B520" s="86" t="s">
        <v>2643</v>
      </c>
      <c r="C520" t="s">
        <v>2636</v>
      </c>
      <c r="D520" t="s">
        <v>2809</v>
      </c>
      <c r="E520" t="s">
        <v>1931</v>
      </c>
      <c r="F520" s="82" t="s">
        <v>1931</v>
      </c>
      <c r="G520" s="79" t="s">
        <v>1889</v>
      </c>
      <c r="H520" t="s">
        <v>1890</v>
      </c>
      <c r="I520" s="79" t="s">
        <v>2910</v>
      </c>
      <c r="J520" s="80" t="s">
        <v>2908</v>
      </c>
      <c r="K520" t="s">
        <v>2810</v>
      </c>
      <c r="L520" s="79" t="s">
        <v>1892</v>
      </c>
      <c r="M520" s="81" t="s">
        <v>2644</v>
      </c>
    </row>
    <row r="521" spans="1:13" ht="15.75" x14ac:dyDescent="0.25">
      <c r="A521" s="85" t="s">
        <v>581</v>
      </c>
      <c r="B521" s="86" t="s">
        <v>590</v>
      </c>
      <c r="C521" t="s">
        <v>2879</v>
      </c>
      <c r="D521" t="s">
        <v>2809</v>
      </c>
      <c r="E521" t="s">
        <v>1888</v>
      </c>
      <c r="F521" s="82" t="s">
        <v>1888</v>
      </c>
      <c r="G521" s="79">
        <v>420600</v>
      </c>
      <c r="H521" t="s">
        <v>1914</v>
      </c>
      <c r="I521" s="79" t="s">
        <v>2910</v>
      </c>
      <c r="J521" s="80" t="s">
        <v>2908</v>
      </c>
      <c r="K521" t="s">
        <v>2812</v>
      </c>
      <c r="L521" s="79" t="s">
        <v>1892</v>
      </c>
      <c r="M521" s="81" t="s">
        <v>2880</v>
      </c>
    </row>
    <row r="522" spans="1:13" ht="15.75" x14ac:dyDescent="0.25">
      <c r="A522" s="85" t="s">
        <v>2881</v>
      </c>
      <c r="B522" s="86" t="s">
        <v>2882</v>
      </c>
      <c r="C522" t="s">
        <v>2668</v>
      </c>
      <c r="D522" t="s">
        <v>2809</v>
      </c>
      <c r="E522" t="s">
        <v>1931</v>
      </c>
      <c r="F522" s="82" t="s">
        <v>1931</v>
      </c>
      <c r="G522" s="79">
        <v>0</v>
      </c>
      <c r="H522" t="s">
        <v>1890</v>
      </c>
      <c r="I522" s="79" t="s">
        <v>2910</v>
      </c>
      <c r="J522" s="80" t="s">
        <v>2908</v>
      </c>
      <c r="K522" t="s">
        <v>2810</v>
      </c>
      <c r="L522" s="79" t="s">
        <v>1892</v>
      </c>
      <c r="M522" s="81" t="s">
        <v>2883</v>
      </c>
    </row>
    <row r="523" spans="1:13" ht="15.75" x14ac:dyDescent="0.25">
      <c r="A523" s="85" t="s">
        <v>555</v>
      </c>
      <c r="B523" s="86" t="s">
        <v>556</v>
      </c>
      <c r="C523" t="s">
        <v>2685</v>
      </c>
      <c r="D523" t="s">
        <v>2809</v>
      </c>
      <c r="E523">
        <v>2014</v>
      </c>
      <c r="F523" s="82">
        <v>2014</v>
      </c>
      <c r="G523" s="79">
        <v>1719852</v>
      </c>
      <c r="H523" t="s">
        <v>1914</v>
      </c>
      <c r="I523" s="79" t="s">
        <v>2910</v>
      </c>
      <c r="J523" s="80" t="s">
        <v>2908</v>
      </c>
      <c r="K523" t="s">
        <v>2810</v>
      </c>
      <c r="L523" s="79" t="s">
        <v>1892</v>
      </c>
      <c r="M523" s="81" t="s">
        <v>2686</v>
      </c>
    </row>
    <row r="524" spans="1:13" ht="15.75" x14ac:dyDescent="0.25">
      <c r="A524" s="85" t="s">
        <v>2884</v>
      </c>
      <c r="B524" s="86" t="s">
        <v>2884</v>
      </c>
      <c r="C524" t="s">
        <v>2885</v>
      </c>
      <c r="D524" t="s">
        <v>2809</v>
      </c>
      <c r="E524" t="s">
        <v>1931</v>
      </c>
      <c r="F524" s="82" t="s">
        <v>1931</v>
      </c>
      <c r="G524" s="79" t="s">
        <v>1889</v>
      </c>
      <c r="H524" t="s">
        <v>1890</v>
      </c>
      <c r="I524" s="79" t="s">
        <v>2910</v>
      </c>
      <c r="J524" s="80" t="s">
        <v>2908</v>
      </c>
      <c r="K524" t="s">
        <v>2810</v>
      </c>
      <c r="L524" s="79" t="s">
        <v>1892</v>
      </c>
      <c r="M524" s="81" t="s">
        <v>2886</v>
      </c>
    </row>
    <row r="525" spans="1:13" ht="15.75" x14ac:dyDescent="0.25">
      <c r="A525" s="85" t="s">
        <v>2702</v>
      </c>
      <c r="B525" s="86" t="s">
        <v>2703</v>
      </c>
      <c r="C525" t="s">
        <v>1936</v>
      </c>
      <c r="D525" t="s">
        <v>2809</v>
      </c>
      <c r="E525" t="s">
        <v>1888</v>
      </c>
      <c r="F525" s="82" t="s">
        <v>1888</v>
      </c>
      <c r="G525" s="79">
        <v>0</v>
      </c>
      <c r="H525" t="s">
        <v>1890</v>
      </c>
      <c r="I525" s="79" t="s">
        <v>2910</v>
      </c>
      <c r="J525" s="80" t="s">
        <v>2908</v>
      </c>
      <c r="K525" t="s">
        <v>2810</v>
      </c>
      <c r="L525" s="79" t="s">
        <v>1892</v>
      </c>
      <c r="M525" s="81" t="s">
        <v>2704</v>
      </c>
    </row>
    <row r="526" spans="1:13" ht="15.75" x14ac:dyDescent="0.25">
      <c r="A526" s="85" t="s">
        <v>459</v>
      </c>
      <c r="B526" s="86" t="s">
        <v>460</v>
      </c>
      <c r="C526" t="s">
        <v>1936</v>
      </c>
      <c r="D526" t="s">
        <v>2809</v>
      </c>
      <c r="E526" t="s">
        <v>1888</v>
      </c>
      <c r="F526" s="82" t="s">
        <v>1888</v>
      </c>
      <c r="G526" s="79">
        <v>312000</v>
      </c>
      <c r="H526" t="s">
        <v>1914</v>
      </c>
      <c r="I526" s="79" t="s">
        <v>2910</v>
      </c>
      <c r="J526" s="80" t="s">
        <v>2908</v>
      </c>
      <c r="K526" t="s">
        <v>2812</v>
      </c>
      <c r="L526" s="79" t="s">
        <v>1892</v>
      </c>
      <c r="M526" s="81" t="s">
        <v>2716</v>
      </c>
    </row>
    <row r="527" spans="1:13" ht="15.75" x14ac:dyDescent="0.25">
      <c r="A527" s="87" t="s">
        <v>469</v>
      </c>
      <c r="B527" s="86" t="s">
        <v>470</v>
      </c>
      <c r="C527" t="s">
        <v>1993</v>
      </c>
      <c r="D527" t="s">
        <v>2809</v>
      </c>
      <c r="E527" t="s">
        <v>1888</v>
      </c>
      <c r="F527" s="82" t="s">
        <v>1888</v>
      </c>
      <c r="G527" s="79">
        <v>15827000</v>
      </c>
      <c r="H527" t="s">
        <v>1914</v>
      </c>
      <c r="I527" s="79" t="s">
        <v>2910</v>
      </c>
      <c r="J527" s="80" t="s">
        <v>2908</v>
      </c>
      <c r="K527" t="s">
        <v>2812</v>
      </c>
      <c r="L527" s="79" t="s">
        <v>1892</v>
      </c>
      <c r="M527" s="81" t="s">
        <v>2724</v>
      </c>
    </row>
    <row r="528" spans="1:13" ht="15.75" x14ac:dyDescent="0.25">
      <c r="A528" s="88" t="s">
        <v>2738</v>
      </c>
      <c r="B528" s="89" t="s">
        <v>2739</v>
      </c>
      <c r="C528" t="s">
        <v>1939</v>
      </c>
      <c r="D528" t="s">
        <v>2809</v>
      </c>
      <c r="E528" t="s">
        <v>1931</v>
      </c>
      <c r="F528" s="82" t="s">
        <v>1931</v>
      </c>
      <c r="G528" s="79">
        <v>0</v>
      </c>
      <c r="H528" t="s">
        <v>1890</v>
      </c>
      <c r="I528" s="79" t="s">
        <v>2910</v>
      </c>
      <c r="J528" s="80" t="s">
        <v>2908</v>
      </c>
      <c r="K528" t="s">
        <v>2810</v>
      </c>
      <c r="L528" s="79" t="s">
        <v>1892</v>
      </c>
      <c r="M528" s="81" t="s">
        <v>2740</v>
      </c>
    </row>
    <row r="529" spans="1:13" ht="15.75" x14ac:dyDescent="0.25">
      <c r="A529" s="88" t="s">
        <v>2887</v>
      </c>
      <c r="B529" s="89" t="s">
        <v>2888</v>
      </c>
      <c r="C529" t="s">
        <v>1936</v>
      </c>
      <c r="D529" t="s">
        <v>2809</v>
      </c>
      <c r="E529" t="s">
        <v>1888</v>
      </c>
      <c r="F529" s="82" t="s">
        <v>1888</v>
      </c>
      <c r="G529" s="79">
        <v>0</v>
      </c>
      <c r="H529" t="s">
        <v>1890</v>
      </c>
      <c r="I529" s="79" t="s">
        <v>2910</v>
      </c>
      <c r="J529" s="80" t="s">
        <v>2908</v>
      </c>
      <c r="K529" t="s">
        <v>2810</v>
      </c>
      <c r="L529" s="79" t="s">
        <v>1892</v>
      </c>
      <c r="M529" s="81" t="s">
        <v>2889</v>
      </c>
    </row>
    <row r="530" spans="1:13" ht="15.75" x14ac:dyDescent="0.25">
      <c r="A530" s="88" t="s">
        <v>2890</v>
      </c>
      <c r="B530" s="89" t="s">
        <v>2891</v>
      </c>
      <c r="C530" t="s">
        <v>2892</v>
      </c>
      <c r="D530" t="s">
        <v>2809</v>
      </c>
      <c r="E530" t="s">
        <v>1931</v>
      </c>
      <c r="F530" s="82" t="s">
        <v>1931</v>
      </c>
      <c r="G530" s="79">
        <v>0</v>
      </c>
      <c r="H530" t="s">
        <v>1890</v>
      </c>
      <c r="I530" s="79" t="s">
        <v>2910</v>
      </c>
      <c r="J530" s="80" t="s">
        <v>2908</v>
      </c>
      <c r="K530" t="s">
        <v>2810</v>
      </c>
      <c r="L530" s="79" t="s">
        <v>1892</v>
      </c>
      <c r="M530" s="81" t="s">
        <v>2893</v>
      </c>
    </row>
    <row r="531" spans="1:13" ht="15.75" x14ac:dyDescent="0.25">
      <c r="A531" s="88" t="s">
        <v>2894</v>
      </c>
      <c r="B531" s="89" t="s">
        <v>2895</v>
      </c>
      <c r="C531" t="s">
        <v>1936</v>
      </c>
      <c r="D531" t="s">
        <v>2809</v>
      </c>
      <c r="E531" t="s">
        <v>1888</v>
      </c>
      <c r="F531" s="82" t="s">
        <v>1888</v>
      </c>
      <c r="G531" s="79">
        <v>0</v>
      </c>
      <c r="H531" t="s">
        <v>1890</v>
      </c>
      <c r="I531" s="79" t="s">
        <v>2910</v>
      </c>
      <c r="J531" s="80" t="s">
        <v>2908</v>
      </c>
      <c r="K531" t="s">
        <v>2810</v>
      </c>
      <c r="L531" s="79" t="s">
        <v>1892</v>
      </c>
      <c r="M531" s="81" t="s">
        <v>2896</v>
      </c>
    </row>
    <row r="532" spans="1:13" ht="15.75" x14ac:dyDescent="0.25">
      <c r="A532" s="88" t="s">
        <v>2897</v>
      </c>
      <c r="B532" s="89" t="s">
        <v>2898</v>
      </c>
      <c r="C532" t="s">
        <v>1936</v>
      </c>
      <c r="D532" t="s">
        <v>2809</v>
      </c>
      <c r="E532" t="s">
        <v>1931</v>
      </c>
      <c r="F532" s="82" t="s">
        <v>1931</v>
      </c>
      <c r="G532" s="79">
        <v>0</v>
      </c>
      <c r="H532" t="s">
        <v>1890</v>
      </c>
      <c r="I532" s="79" t="s">
        <v>2910</v>
      </c>
      <c r="J532" s="80" t="s">
        <v>2908</v>
      </c>
      <c r="K532" t="s">
        <v>2810</v>
      </c>
      <c r="L532" s="79" t="s">
        <v>1892</v>
      </c>
      <c r="M532" s="81" t="s">
        <v>2899</v>
      </c>
    </row>
    <row r="533" spans="1:13" ht="15.75" x14ac:dyDescent="0.25">
      <c r="A533" s="88" t="s">
        <v>2900</v>
      </c>
      <c r="B533" s="89" t="s">
        <v>2901</v>
      </c>
      <c r="C533" t="s">
        <v>1936</v>
      </c>
      <c r="D533" t="s">
        <v>2809</v>
      </c>
      <c r="E533" t="s">
        <v>1888</v>
      </c>
      <c r="F533" s="82" t="s">
        <v>1888</v>
      </c>
      <c r="G533" s="79">
        <v>0</v>
      </c>
      <c r="H533" t="s">
        <v>1890</v>
      </c>
      <c r="I533" s="79" t="s">
        <v>2910</v>
      </c>
      <c r="J533" s="80" t="s">
        <v>2908</v>
      </c>
      <c r="K533" t="s">
        <v>2810</v>
      </c>
      <c r="L533" s="79" t="s">
        <v>1892</v>
      </c>
      <c r="M533" s="81" t="s">
        <v>2902</v>
      </c>
    </row>
    <row r="534" spans="1:13" ht="15.75" x14ac:dyDescent="0.25">
      <c r="A534" s="88" t="s">
        <v>2903</v>
      </c>
      <c r="B534" s="89" t="s">
        <v>2904</v>
      </c>
      <c r="C534" t="s">
        <v>1924</v>
      </c>
      <c r="D534" t="s">
        <v>2809</v>
      </c>
      <c r="E534" t="s">
        <v>1931</v>
      </c>
      <c r="F534" s="82" t="s">
        <v>1931</v>
      </c>
      <c r="G534" s="79">
        <v>0</v>
      </c>
      <c r="H534" t="s">
        <v>1890</v>
      </c>
      <c r="I534" s="79" t="s">
        <v>2910</v>
      </c>
      <c r="J534" s="80" t="s">
        <v>2908</v>
      </c>
      <c r="K534" t="s">
        <v>2810</v>
      </c>
      <c r="L534" s="79" t="s">
        <v>1892</v>
      </c>
      <c r="M534" s="81" t="s">
        <v>2905</v>
      </c>
    </row>
  </sheetData>
  <conditionalFormatting sqref="A5:A478">
    <cfRule type="duplicateValues" dxfId="106" priority="2"/>
  </conditionalFormatting>
  <conditionalFormatting sqref="A480:A534">
    <cfRule type="duplicateValues" dxfId="105" priority="1"/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EA6F-F834-4AAB-82FB-194F333183C4}">
  <dimension ref="A1:AP30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222" sqref="L222"/>
    </sheetView>
  </sheetViews>
  <sheetFormatPr defaultRowHeight="15" x14ac:dyDescent="0.25"/>
  <cols>
    <col min="1" max="1" width="41.28515625" bestFit="1" customWidth="1"/>
    <col min="2" max="2" width="13.140625" bestFit="1" customWidth="1"/>
    <col min="3" max="3" width="16" bestFit="1" customWidth="1"/>
    <col min="4" max="4" width="32.42578125" bestFit="1" customWidth="1"/>
    <col min="5" max="39" width="11" customWidth="1"/>
  </cols>
  <sheetData>
    <row r="1" spans="1:42" ht="15.75" x14ac:dyDescent="0.25">
      <c r="A1" s="1" t="s">
        <v>525</v>
      </c>
    </row>
    <row r="2" spans="1:42" x14ac:dyDescent="0.25">
      <c r="A2" s="2" t="s">
        <v>0</v>
      </c>
    </row>
    <row r="3" spans="1:42" ht="52.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3" t="s">
        <v>37</v>
      </c>
      <c r="AL3" s="4" t="s">
        <v>38</v>
      </c>
      <c r="AM3" s="4">
        <v>2047</v>
      </c>
      <c r="AN3" s="5" t="s">
        <v>39</v>
      </c>
    </row>
    <row r="4" spans="1:42" ht="52.5" customHeight="1" x14ac:dyDescent="0.25">
      <c r="A4" s="3" t="s">
        <v>40</v>
      </c>
      <c r="B4" s="3" t="s">
        <v>41</v>
      </c>
      <c r="C4" s="3" t="s">
        <v>42</v>
      </c>
      <c r="D4" s="3" t="s">
        <v>43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3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4" t="s">
        <v>38</v>
      </c>
      <c r="AM4" s="4" t="s">
        <v>526</v>
      </c>
      <c r="AN4" s="5" t="s">
        <v>44</v>
      </c>
    </row>
    <row r="5" spans="1:42" x14ac:dyDescent="0.25">
      <c r="A5" s="7" t="s">
        <v>60</v>
      </c>
      <c r="B5" s="7" t="s">
        <v>60</v>
      </c>
      <c r="C5" s="8" t="s">
        <v>61</v>
      </c>
      <c r="D5" s="9" t="s">
        <v>528</v>
      </c>
      <c r="E5" s="6">
        <v>550289000</v>
      </c>
      <c r="F5" s="6">
        <v>444270000</v>
      </c>
      <c r="G5" s="6">
        <v>119278000</v>
      </c>
      <c r="H5" s="6">
        <v>238735000</v>
      </c>
      <c r="I5" s="6">
        <v>252007000</v>
      </c>
      <c r="J5" s="6">
        <v>178674000</v>
      </c>
      <c r="K5" s="6">
        <v>125545000</v>
      </c>
      <c r="L5" s="6">
        <v>111027000</v>
      </c>
      <c r="M5" s="6">
        <v>0</v>
      </c>
      <c r="N5" s="6">
        <v>0</v>
      </c>
      <c r="O5" s="6">
        <v>0</v>
      </c>
      <c r="P5" s="6">
        <v>0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>
        <v>2019825000</v>
      </c>
      <c r="AP5" s="6"/>
    </row>
    <row r="6" spans="1:42" x14ac:dyDescent="0.25">
      <c r="A6" s="7" t="s">
        <v>46</v>
      </c>
      <c r="B6" s="7" t="s">
        <v>47</v>
      </c>
      <c r="C6" s="8" t="s">
        <v>45</v>
      </c>
      <c r="D6" s="9" t="s">
        <v>527</v>
      </c>
      <c r="E6" s="6">
        <v>385625000</v>
      </c>
      <c r="F6" s="6">
        <v>408229000</v>
      </c>
      <c r="G6" s="6">
        <v>339140000</v>
      </c>
      <c r="H6" s="6">
        <v>326852000</v>
      </c>
      <c r="I6" s="6">
        <v>298547000</v>
      </c>
      <c r="J6" s="6">
        <v>273949000</v>
      </c>
      <c r="K6" s="6">
        <v>252649000</v>
      </c>
      <c r="L6" s="6">
        <v>233710000</v>
      </c>
      <c r="M6" s="6">
        <v>208768000</v>
      </c>
      <c r="N6" s="6">
        <v>192574000</v>
      </c>
      <c r="O6" s="6">
        <v>181272000</v>
      </c>
      <c r="P6" s="6">
        <v>170704000</v>
      </c>
      <c r="Q6" s="6">
        <v>161271000</v>
      </c>
      <c r="R6" s="6">
        <v>152271000</v>
      </c>
      <c r="S6" s="6">
        <v>143772000</v>
      </c>
      <c r="T6" s="6">
        <v>136297000</v>
      </c>
      <c r="U6" s="6">
        <v>128972000</v>
      </c>
      <c r="V6" s="6">
        <v>122369000</v>
      </c>
      <c r="W6" s="6">
        <v>116262000</v>
      </c>
      <c r="X6" s="6">
        <v>110559000</v>
      </c>
      <c r="Y6" s="6">
        <v>103064000</v>
      </c>
      <c r="Z6" s="6">
        <v>94632000</v>
      </c>
      <c r="AA6" s="6">
        <v>81874000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4623362000</v>
      </c>
      <c r="AP6" s="6"/>
    </row>
    <row r="7" spans="1:42" x14ac:dyDescent="0.25">
      <c r="A7" s="7" t="s">
        <v>48</v>
      </c>
      <c r="B7" s="7" t="s">
        <v>49</v>
      </c>
      <c r="C7" s="8" t="s">
        <v>45</v>
      </c>
      <c r="D7" s="9" t="s">
        <v>527</v>
      </c>
      <c r="E7" s="6">
        <v>132168000</v>
      </c>
      <c r="F7" s="6">
        <v>136081000</v>
      </c>
      <c r="G7" s="6">
        <v>124167000</v>
      </c>
      <c r="H7" s="6">
        <v>122622000</v>
      </c>
      <c r="I7" s="6">
        <v>113855000</v>
      </c>
      <c r="J7" s="6">
        <v>106551000</v>
      </c>
      <c r="K7" s="6">
        <v>99649000</v>
      </c>
      <c r="L7" s="6">
        <v>93689000</v>
      </c>
      <c r="M7" s="6">
        <v>87846000</v>
      </c>
      <c r="N7" s="6">
        <v>82846000</v>
      </c>
      <c r="O7" s="6">
        <v>78345000</v>
      </c>
      <c r="P7" s="6">
        <v>74039000</v>
      </c>
      <c r="Q7" s="6">
        <v>70242000</v>
      </c>
      <c r="R7" s="6">
        <v>66741000</v>
      </c>
      <c r="S7" s="6">
        <v>63538000</v>
      </c>
      <c r="T7" s="6">
        <v>60572000</v>
      </c>
      <c r="U7" s="6">
        <v>57635000</v>
      </c>
      <c r="V7" s="6">
        <v>55237000</v>
      </c>
      <c r="W7" s="6">
        <v>52745000</v>
      </c>
      <c r="X7" s="6">
        <v>50606000</v>
      </c>
      <c r="Y7" s="6">
        <v>48644000</v>
      </c>
      <c r="Z7" s="6">
        <v>43784000</v>
      </c>
      <c r="AA7" s="6">
        <v>36042000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1857644000</v>
      </c>
      <c r="AP7" s="6"/>
    </row>
    <row r="8" spans="1:42" x14ac:dyDescent="0.25">
      <c r="A8" s="7" t="s">
        <v>52</v>
      </c>
      <c r="B8" s="7" t="s">
        <v>53</v>
      </c>
      <c r="C8" s="8" t="s">
        <v>45</v>
      </c>
      <c r="D8" s="9" t="s">
        <v>527</v>
      </c>
      <c r="E8" s="6">
        <v>168970000</v>
      </c>
      <c r="F8" s="6">
        <v>113377000</v>
      </c>
      <c r="G8" s="6">
        <v>84065000</v>
      </c>
      <c r="H8" s="6">
        <v>19089000</v>
      </c>
      <c r="I8" s="6">
        <v>25262000</v>
      </c>
      <c r="J8" s="6">
        <v>17361000</v>
      </c>
      <c r="K8" s="6">
        <v>12321000</v>
      </c>
      <c r="L8" s="6">
        <v>5794000</v>
      </c>
      <c r="M8" s="6">
        <v>0</v>
      </c>
      <c r="N8" s="6">
        <v>12311000</v>
      </c>
      <c r="O8" s="6">
        <v>0</v>
      </c>
      <c r="P8" s="6">
        <v>7131000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465681000</v>
      </c>
      <c r="AP8" s="6"/>
    </row>
    <row r="9" spans="1:42" x14ac:dyDescent="0.25">
      <c r="A9" s="7" t="s">
        <v>54</v>
      </c>
      <c r="B9" s="7" t="s">
        <v>55</v>
      </c>
      <c r="C9" s="8" t="s">
        <v>45</v>
      </c>
      <c r="D9" s="9" t="s">
        <v>527</v>
      </c>
      <c r="E9" s="6">
        <v>155652000</v>
      </c>
      <c r="F9" s="6">
        <v>127912000</v>
      </c>
      <c r="G9" s="6">
        <v>132302000</v>
      </c>
      <c r="H9" s="6">
        <v>111187000</v>
      </c>
      <c r="I9" s="6">
        <v>101781000</v>
      </c>
      <c r="J9" s="6">
        <v>94261000</v>
      </c>
      <c r="K9" s="6">
        <v>7440000</v>
      </c>
      <c r="L9" s="6">
        <v>93834000</v>
      </c>
      <c r="M9" s="6">
        <v>24200000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848569000</v>
      </c>
      <c r="AP9" s="6"/>
    </row>
    <row r="10" spans="1:42" x14ac:dyDescent="0.25">
      <c r="A10" s="7" t="s">
        <v>56</v>
      </c>
      <c r="B10" s="7" t="s">
        <v>57</v>
      </c>
      <c r="C10" s="8" t="s">
        <v>45</v>
      </c>
      <c r="D10" s="9" t="s">
        <v>527</v>
      </c>
      <c r="E10" s="6">
        <v>25810000</v>
      </c>
      <c r="F10" s="6">
        <v>24940000</v>
      </c>
      <c r="G10" s="6">
        <v>24380000</v>
      </c>
      <c r="H10" s="6">
        <v>23536000</v>
      </c>
      <c r="I10" s="6">
        <v>22470000</v>
      </c>
      <c r="J10" s="6">
        <v>12970000</v>
      </c>
      <c r="K10" s="6">
        <v>12650000</v>
      </c>
      <c r="L10" s="6">
        <v>1037000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147793000</v>
      </c>
      <c r="AP10" s="6"/>
    </row>
    <row r="11" spans="1:42" x14ac:dyDescent="0.25">
      <c r="A11" s="7" t="s">
        <v>58</v>
      </c>
      <c r="B11" s="7" t="s">
        <v>59</v>
      </c>
      <c r="C11" s="8" t="s">
        <v>45</v>
      </c>
      <c r="D11" s="9" t="s">
        <v>527</v>
      </c>
      <c r="E11" s="6">
        <v>8210000</v>
      </c>
      <c r="F11" s="6">
        <v>6440000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14650000</v>
      </c>
      <c r="AP11" s="6"/>
    </row>
    <row r="12" spans="1:42" x14ac:dyDescent="0.25">
      <c r="A12" s="7" t="s">
        <v>95</v>
      </c>
      <c r="B12" s="7" t="s">
        <v>95</v>
      </c>
      <c r="C12" s="8" t="s">
        <v>61</v>
      </c>
      <c r="D12" s="9" t="s">
        <v>528</v>
      </c>
      <c r="E12" s="6">
        <v>540977000</v>
      </c>
      <c r="F12" s="6">
        <v>532919000</v>
      </c>
      <c r="G12" s="6">
        <v>434144000</v>
      </c>
      <c r="H12" s="6">
        <v>298560000</v>
      </c>
      <c r="I12" s="6">
        <v>179294000</v>
      </c>
      <c r="J12" s="6">
        <v>147024000</v>
      </c>
      <c r="K12" s="6">
        <v>39827000</v>
      </c>
      <c r="L12" s="6">
        <v>37682000</v>
      </c>
      <c r="M12" s="6">
        <v>36482000</v>
      </c>
      <c r="N12" s="6">
        <v>0</v>
      </c>
      <c r="O12" s="6">
        <v>0</v>
      </c>
      <c r="P12" s="6">
        <v>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>
        <v>2246909000</v>
      </c>
      <c r="AP12" s="6"/>
    </row>
    <row r="13" spans="1:42" x14ac:dyDescent="0.25">
      <c r="A13" s="7" t="s">
        <v>63</v>
      </c>
      <c r="B13" s="7" t="s">
        <v>64</v>
      </c>
      <c r="C13" s="8" t="s">
        <v>45</v>
      </c>
      <c r="D13" s="9" t="s">
        <v>527</v>
      </c>
      <c r="E13" s="6">
        <v>0</v>
      </c>
      <c r="F13" s="6">
        <v>2129000</v>
      </c>
      <c r="G13" s="6">
        <v>3599000</v>
      </c>
      <c r="H13" s="6">
        <v>3629000</v>
      </c>
      <c r="I13" s="6">
        <v>1070000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10427000</v>
      </c>
      <c r="AP13" s="6"/>
    </row>
    <row r="14" spans="1:42" x14ac:dyDescent="0.25">
      <c r="A14" s="7" t="s">
        <v>65</v>
      </c>
      <c r="B14" s="7" t="s">
        <v>66</v>
      </c>
      <c r="C14" s="8" t="s">
        <v>45</v>
      </c>
      <c r="D14" s="9" t="s">
        <v>527</v>
      </c>
      <c r="E14" s="6">
        <v>2670000</v>
      </c>
      <c r="F14" s="6">
        <v>13759000</v>
      </c>
      <c r="G14" s="6">
        <v>20159000</v>
      </c>
      <c r="H14" s="6">
        <v>29199000</v>
      </c>
      <c r="I14" s="6">
        <v>22179000</v>
      </c>
      <c r="J14" s="6">
        <v>2610000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90576000</v>
      </c>
      <c r="AP14" s="6"/>
    </row>
    <row r="15" spans="1:42" x14ac:dyDescent="0.25">
      <c r="A15" s="7" t="s">
        <v>67</v>
      </c>
      <c r="B15" s="7" t="s">
        <v>68</v>
      </c>
      <c r="C15" s="8" t="s">
        <v>45</v>
      </c>
      <c r="D15" s="9" t="s">
        <v>527</v>
      </c>
      <c r="E15" s="6">
        <v>251363000</v>
      </c>
      <c r="F15" s="6">
        <v>404946000</v>
      </c>
      <c r="G15" s="6">
        <v>300054000</v>
      </c>
      <c r="H15" s="6">
        <v>282181000</v>
      </c>
      <c r="I15" s="6">
        <v>236403000</v>
      </c>
      <c r="J15" s="6">
        <v>205793000</v>
      </c>
      <c r="K15" s="6">
        <v>180243000</v>
      </c>
      <c r="L15" s="6">
        <v>147239000</v>
      </c>
      <c r="M15" s="6">
        <v>133442000</v>
      </c>
      <c r="N15" s="6">
        <v>115892000</v>
      </c>
      <c r="O15" s="6">
        <v>110642000</v>
      </c>
      <c r="P15" s="6">
        <v>101513000</v>
      </c>
      <c r="Q15" s="6">
        <v>91401000</v>
      </c>
      <c r="R15" s="6">
        <v>86191000</v>
      </c>
      <c r="S15" s="6">
        <v>78001000</v>
      </c>
      <c r="T15" s="6">
        <v>72772000</v>
      </c>
      <c r="U15" s="6">
        <v>70921000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2868997000</v>
      </c>
      <c r="AP15" s="6"/>
    </row>
    <row r="16" spans="1:42" x14ac:dyDescent="0.25">
      <c r="A16" s="7" t="s">
        <v>69</v>
      </c>
      <c r="B16" s="7" t="s">
        <v>70</v>
      </c>
      <c r="C16" s="8" t="s">
        <v>71</v>
      </c>
      <c r="D16" s="9" t="s">
        <v>529</v>
      </c>
      <c r="E16" s="6">
        <v>20840000</v>
      </c>
      <c r="F16" s="6">
        <v>20031000</v>
      </c>
      <c r="G16" s="6">
        <v>11161000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>
        <v>52032000</v>
      </c>
      <c r="AP16" s="6"/>
    </row>
    <row r="17" spans="1:42" x14ac:dyDescent="0.25">
      <c r="A17" s="7" t="s">
        <v>72</v>
      </c>
      <c r="B17" s="7" t="s">
        <v>73</v>
      </c>
      <c r="C17" s="8" t="s">
        <v>45</v>
      </c>
      <c r="D17" s="9" t="s">
        <v>527</v>
      </c>
      <c r="E17" s="6">
        <v>1944000</v>
      </c>
      <c r="F17" s="6">
        <v>940000</v>
      </c>
      <c r="G17" s="6">
        <v>220000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3104000</v>
      </c>
      <c r="AP17" s="6"/>
    </row>
    <row r="18" spans="1:42" x14ac:dyDescent="0.25">
      <c r="A18" s="7" t="s">
        <v>74</v>
      </c>
      <c r="B18" s="7" t="s">
        <v>75</v>
      </c>
      <c r="C18" s="8" t="s">
        <v>76</v>
      </c>
      <c r="D18" s="9" t="s">
        <v>530</v>
      </c>
      <c r="E18" s="6">
        <v>3735000</v>
      </c>
      <c r="F18" s="6">
        <v>1757000</v>
      </c>
      <c r="G18" s="6">
        <v>914000</v>
      </c>
      <c r="H18" s="6">
        <v>517000</v>
      </c>
      <c r="I18" s="6">
        <v>60000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/>
      <c r="AJ18" s="6"/>
      <c r="AK18" s="6"/>
      <c r="AL18" s="6"/>
      <c r="AM18" s="6"/>
      <c r="AN18" s="6">
        <v>6983000</v>
      </c>
      <c r="AP18" s="6"/>
    </row>
    <row r="19" spans="1:42" x14ac:dyDescent="0.25">
      <c r="A19" s="7" t="s">
        <v>77</v>
      </c>
      <c r="B19" s="7" t="s">
        <v>78</v>
      </c>
      <c r="C19" s="8" t="s">
        <v>45</v>
      </c>
      <c r="D19" s="9" t="s">
        <v>527</v>
      </c>
      <c r="E19" s="6">
        <v>43331000</v>
      </c>
      <c r="F19" s="6">
        <v>35000000</v>
      </c>
      <c r="G19" s="6">
        <v>38811000</v>
      </c>
      <c r="H19" s="6">
        <v>34915000</v>
      </c>
      <c r="I19" s="6">
        <v>33890000</v>
      </c>
      <c r="J19" s="6">
        <v>31200000</v>
      </c>
      <c r="K19" s="6">
        <v>28770000</v>
      </c>
      <c r="L19" s="6">
        <v>28452000</v>
      </c>
      <c r="M19" s="6">
        <v>26350000</v>
      </c>
      <c r="N19" s="6">
        <v>23580000</v>
      </c>
      <c r="O19" s="6">
        <v>24170000</v>
      </c>
      <c r="P19" s="6">
        <v>6522000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354991000</v>
      </c>
      <c r="AP19" s="6"/>
    </row>
    <row r="20" spans="1:42" x14ac:dyDescent="0.25">
      <c r="A20" s="7" t="s">
        <v>79</v>
      </c>
      <c r="B20" s="7" t="s">
        <v>80</v>
      </c>
      <c r="C20" s="8" t="s">
        <v>45</v>
      </c>
      <c r="D20" s="9" t="s">
        <v>527</v>
      </c>
      <c r="E20" s="6">
        <v>70611000</v>
      </c>
      <c r="F20" s="6">
        <v>53301000</v>
      </c>
      <c r="G20" s="6">
        <v>68871000</v>
      </c>
      <c r="H20" s="6">
        <v>66229000</v>
      </c>
      <c r="I20" s="6">
        <v>63421000</v>
      </c>
      <c r="J20" s="6">
        <v>58901000</v>
      </c>
      <c r="K20" s="6">
        <v>57811000</v>
      </c>
      <c r="L20" s="6">
        <v>52946000</v>
      </c>
      <c r="M20" s="6">
        <v>55181000</v>
      </c>
      <c r="N20" s="6">
        <v>49671000</v>
      </c>
      <c r="O20" s="6">
        <v>49151000</v>
      </c>
      <c r="P20" s="6">
        <v>46613000</v>
      </c>
      <c r="Q20" s="6">
        <v>44621000</v>
      </c>
      <c r="R20" s="6">
        <v>75391000</v>
      </c>
      <c r="S20" s="6">
        <v>37331000</v>
      </c>
      <c r="T20" s="6">
        <v>35792000</v>
      </c>
      <c r="U20" s="6">
        <v>34360000</v>
      </c>
      <c r="V20" s="6">
        <v>32950000</v>
      </c>
      <c r="W20" s="6">
        <v>31620000</v>
      </c>
      <c r="X20" s="6">
        <v>2613000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987385000</v>
      </c>
      <c r="AP20" s="6"/>
    </row>
    <row r="21" spans="1:42" x14ac:dyDescent="0.25">
      <c r="A21" s="7" t="s">
        <v>81</v>
      </c>
      <c r="B21" s="7" t="s">
        <v>82</v>
      </c>
      <c r="C21" s="8" t="s">
        <v>45</v>
      </c>
      <c r="D21" s="9" t="s">
        <v>527</v>
      </c>
      <c r="E21" s="6">
        <v>71401000</v>
      </c>
      <c r="F21" s="6">
        <v>56561000</v>
      </c>
      <c r="G21" s="6">
        <v>67381000</v>
      </c>
      <c r="H21" s="6">
        <v>84440000</v>
      </c>
      <c r="I21" s="6">
        <v>90571000</v>
      </c>
      <c r="J21" s="6">
        <v>97201000</v>
      </c>
      <c r="K21" s="6">
        <v>103891000</v>
      </c>
      <c r="L21" s="6">
        <v>107517000</v>
      </c>
      <c r="M21" s="6">
        <v>112622000</v>
      </c>
      <c r="N21" s="6">
        <v>114982000</v>
      </c>
      <c r="O21" s="6">
        <v>117922000</v>
      </c>
      <c r="P21" s="6">
        <v>121000000</v>
      </c>
      <c r="Q21" s="6">
        <v>139582000</v>
      </c>
      <c r="R21" s="6">
        <v>96681000</v>
      </c>
      <c r="S21" s="6">
        <v>123022000</v>
      </c>
      <c r="T21" s="6">
        <v>74008000</v>
      </c>
      <c r="U21" s="6">
        <v>70271000</v>
      </c>
      <c r="V21" s="6">
        <v>66291000</v>
      </c>
      <c r="W21" s="6">
        <v>62591000</v>
      </c>
      <c r="X21" s="6">
        <v>22798000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1800733000</v>
      </c>
      <c r="AP21" s="6"/>
    </row>
    <row r="22" spans="1:42" x14ac:dyDescent="0.25">
      <c r="A22" s="7" t="s">
        <v>83</v>
      </c>
      <c r="B22" s="7" t="s">
        <v>84</v>
      </c>
      <c r="C22" s="8" t="s">
        <v>45</v>
      </c>
      <c r="D22" s="9" t="s">
        <v>527</v>
      </c>
      <c r="E22" s="6">
        <v>18760000</v>
      </c>
      <c r="F22" s="6">
        <v>18638000</v>
      </c>
      <c r="G22" s="6">
        <v>5874000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43272000</v>
      </c>
      <c r="AP22" s="6"/>
    </row>
    <row r="23" spans="1:42" x14ac:dyDescent="0.25">
      <c r="A23" s="7" t="s">
        <v>85</v>
      </c>
      <c r="B23" s="7" t="s">
        <v>86</v>
      </c>
      <c r="C23" s="8" t="s">
        <v>71</v>
      </c>
      <c r="D23" s="9" t="s">
        <v>529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>
        <v>0</v>
      </c>
      <c r="AP23" s="6"/>
    </row>
    <row r="24" spans="1:42" x14ac:dyDescent="0.25">
      <c r="A24" s="7" t="s">
        <v>87</v>
      </c>
      <c r="B24" s="7" t="s">
        <v>88</v>
      </c>
      <c r="C24" s="8" t="s">
        <v>45</v>
      </c>
      <c r="D24" s="9" t="s">
        <v>527</v>
      </c>
      <c r="E24" s="6">
        <v>29809000</v>
      </c>
      <c r="F24" s="6">
        <v>24309000</v>
      </c>
      <c r="G24" s="6">
        <v>21199000</v>
      </c>
      <c r="H24" s="6">
        <v>19007000</v>
      </c>
      <c r="I24" s="6">
        <v>16159000</v>
      </c>
      <c r="J24" s="6">
        <v>14809000</v>
      </c>
      <c r="K24" s="6">
        <v>13239000</v>
      </c>
      <c r="L24" s="6">
        <v>8875000</v>
      </c>
      <c r="M24" s="6">
        <v>5010000</v>
      </c>
      <c r="N24" s="6">
        <v>6430000</v>
      </c>
      <c r="O24" s="6">
        <v>6140000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164986000</v>
      </c>
      <c r="AP24" s="6"/>
    </row>
    <row r="25" spans="1:42" x14ac:dyDescent="0.25">
      <c r="A25" s="7" t="s">
        <v>89</v>
      </c>
      <c r="B25" s="7" t="s">
        <v>90</v>
      </c>
      <c r="C25" s="8" t="s">
        <v>45</v>
      </c>
      <c r="D25" s="9" t="s">
        <v>527</v>
      </c>
      <c r="E25" s="6">
        <v>196831000</v>
      </c>
      <c r="F25" s="6">
        <v>213060000</v>
      </c>
      <c r="G25" s="6">
        <v>176472000</v>
      </c>
      <c r="H25" s="6">
        <v>126109000</v>
      </c>
      <c r="I25" s="6">
        <v>108655000</v>
      </c>
      <c r="J25" s="6">
        <v>63097000</v>
      </c>
      <c r="K25" s="6">
        <v>7000000</v>
      </c>
      <c r="L25" s="6">
        <v>0</v>
      </c>
      <c r="M25" s="6">
        <v>3510000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894734000</v>
      </c>
      <c r="AP25" s="6"/>
    </row>
    <row r="26" spans="1:42" x14ac:dyDescent="0.25">
      <c r="A26" s="7" t="s">
        <v>91</v>
      </c>
      <c r="B26" s="7" t="s">
        <v>92</v>
      </c>
      <c r="C26" s="8" t="s">
        <v>76</v>
      </c>
      <c r="D26" s="9" t="s">
        <v>530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/>
      <c r="AJ26" s="6"/>
      <c r="AK26" s="6"/>
      <c r="AL26" s="6"/>
      <c r="AM26" s="6"/>
      <c r="AN26" s="6">
        <v>0</v>
      </c>
      <c r="AP26" s="6"/>
    </row>
    <row r="27" spans="1:42" x14ac:dyDescent="0.25">
      <c r="A27" s="7" t="s">
        <v>93</v>
      </c>
      <c r="B27" s="7" t="s">
        <v>94</v>
      </c>
      <c r="C27" s="8" t="s">
        <v>51</v>
      </c>
      <c r="D27" s="9" t="s">
        <v>531</v>
      </c>
      <c r="E27" s="6">
        <v>32200000</v>
      </c>
      <c r="F27" s="6">
        <v>20000000</v>
      </c>
      <c r="G27" s="6">
        <v>47900000</v>
      </c>
      <c r="H27" s="6">
        <v>43600000</v>
      </c>
      <c r="I27" s="6">
        <v>31000000</v>
      </c>
      <c r="J27" s="6">
        <v>21200000</v>
      </c>
      <c r="K27" s="6">
        <v>15800000</v>
      </c>
      <c r="L27" s="6">
        <v>12800000</v>
      </c>
      <c r="M27" s="6">
        <v>8900000</v>
      </c>
      <c r="N27" s="6">
        <v>5900000</v>
      </c>
      <c r="O27" s="6">
        <v>4800000</v>
      </c>
      <c r="P27" s="6">
        <v>3900000</v>
      </c>
      <c r="Q27" s="6">
        <v>0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>
        <v>248000000</v>
      </c>
      <c r="AP27" s="6"/>
    </row>
    <row r="28" spans="1:42" x14ac:dyDescent="0.25">
      <c r="A28" s="7" t="s">
        <v>96</v>
      </c>
      <c r="B28" s="7" t="s">
        <v>97</v>
      </c>
      <c r="C28" s="8" t="s">
        <v>45</v>
      </c>
      <c r="D28" s="9" t="s">
        <v>527</v>
      </c>
      <c r="E28" s="6">
        <v>256114000</v>
      </c>
      <c r="F28" s="6">
        <v>238133000</v>
      </c>
      <c r="G28" s="6">
        <v>190642000</v>
      </c>
      <c r="H28" s="6">
        <v>166825000</v>
      </c>
      <c r="I28" s="6">
        <v>151532000</v>
      </c>
      <c r="J28" s="6">
        <v>131902000</v>
      </c>
      <c r="K28" s="6">
        <v>122521000</v>
      </c>
      <c r="L28" s="6">
        <v>107098000</v>
      </c>
      <c r="M28" s="6">
        <v>68411000</v>
      </c>
      <c r="N28" s="6">
        <v>17450000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1450628000</v>
      </c>
      <c r="AP28" s="6"/>
    </row>
    <row r="29" spans="1:42" x14ac:dyDescent="0.25">
      <c r="A29" s="7" t="s">
        <v>98</v>
      </c>
      <c r="B29" s="7" t="s">
        <v>99</v>
      </c>
      <c r="C29" s="8" t="s">
        <v>45</v>
      </c>
      <c r="D29" s="9" t="s">
        <v>527</v>
      </c>
      <c r="E29" s="6">
        <v>7570000</v>
      </c>
      <c r="F29" s="6">
        <v>5230000</v>
      </c>
      <c r="G29" s="6">
        <v>2520000</v>
      </c>
      <c r="H29" s="6">
        <v>1685000</v>
      </c>
      <c r="I29" s="6">
        <v>1340000</v>
      </c>
      <c r="J29" s="6">
        <v>560000</v>
      </c>
      <c r="K29" s="6">
        <v>850000</v>
      </c>
      <c r="L29" s="6">
        <v>309000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20064000</v>
      </c>
      <c r="AP29" s="6"/>
    </row>
    <row r="30" spans="1:42" x14ac:dyDescent="0.25">
      <c r="A30" s="7" t="s">
        <v>100</v>
      </c>
      <c r="B30" s="7" t="s">
        <v>101</v>
      </c>
      <c r="C30" s="8" t="s">
        <v>45</v>
      </c>
      <c r="D30" s="9" t="s">
        <v>527</v>
      </c>
      <c r="E30" s="6">
        <v>11679000</v>
      </c>
      <c r="F30" s="6">
        <v>11418000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23097000</v>
      </c>
      <c r="AP30" s="6"/>
    </row>
    <row r="31" spans="1:42" x14ac:dyDescent="0.25">
      <c r="A31" s="7" t="s">
        <v>112</v>
      </c>
      <c r="B31" s="7" t="s">
        <v>112</v>
      </c>
      <c r="C31" s="8" t="s">
        <v>113</v>
      </c>
      <c r="D31" s="9" t="s">
        <v>534</v>
      </c>
      <c r="E31" s="6">
        <v>55000000</v>
      </c>
      <c r="F31" s="6">
        <v>77000000</v>
      </c>
      <c r="G31" s="6">
        <v>50000000</v>
      </c>
      <c r="H31" s="6">
        <v>17000000</v>
      </c>
      <c r="I31" s="6">
        <v>0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>
        <v>199000000</v>
      </c>
      <c r="AP31" s="6"/>
    </row>
    <row r="32" spans="1:42" x14ac:dyDescent="0.25">
      <c r="A32" s="7" t="s">
        <v>114</v>
      </c>
      <c r="B32" s="7" t="s">
        <v>115</v>
      </c>
      <c r="C32" s="8" t="s">
        <v>116</v>
      </c>
      <c r="D32" s="9" t="s">
        <v>535</v>
      </c>
      <c r="E32" s="6">
        <v>1704000</v>
      </c>
      <c r="F32" s="6">
        <v>1704000</v>
      </c>
      <c r="G32" s="6">
        <v>1704000</v>
      </c>
      <c r="H32" s="6">
        <v>1704000</v>
      </c>
      <c r="I32" s="6">
        <v>1704000</v>
      </c>
      <c r="J32" s="6">
        <v>1704000</v>
      </c>
      <c r="K32" s="6">
        <v>1704000</v>
      </c>
      <c r="L32" s="6">
        <v>1704000</v>
      </c>
      <c r="M32" s="6">
        <v>1704000</v>
      </c>
      <c r="N32" s="6">
        <v>1704000</v>
      </c>
      <c r="O32" s="6">
        <v>1704000</v>
      </c>
      <c r="P32" s="6">
        <v>1704000</v>
      </c>
      <c r="Q32" s="6">
        <v>0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>
        <v>20448000</v>
      </c>
      <c r="AP32" s="6"/>
    </row>
    <row r="33" spans="1:42" x14ac:dyDescent="0.25">
      <c r="A33" s="7" t="s">
        <v>117</v>
      </c>
      <c r="B33" s="7" t="s">
        <v>118</v>
      </c>
      <c r="C33" s="8" t="s">
        <v>116</v>
      </c>
      <c r="D33" s="9" t="s">
        <v>535</v>
      </c>
      <c r="E33" s="6">
        <v>0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>
        <v>0</v>
      </c>
      <c r="AP33" s="6"/>
    </row>
    <row r="34" spans="1:42" x14ac:dyDescent="0.25">
      <c r="A34" s="7" t="s">
        <v>119</v>
      </c>
      <c r="B34" s="7" t="s">
        <v>120</v>
      </c>
      <c r="C34" s="8" t="s">
        <v>116</v>
      </c>
      <c r="D34" s="9" t="s">
        <v>535</v>
      </c>
      <c r="E34" s="6">
        <v>0</v>
      </c>
      <c r="F34" s="6">
        <v>206400000</v>
      </c>
      <c r="G34" s="6">
        <v>151300000</v>
      </c>
      <c r="H34" s="6">
        <v>96500000</v>
      </c>
      <c r="I34" s="6">
        <v>59300000</v>
      </c>
      <c r="J34" s="6">
        <v>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>
        <v>513500000</v>
      </c>
      <c r="AP34" s="6"/>
    </row>
    <row r="35" spans="1:42" x14ac:dyDescent="0.25">
      <c r="A35" s="7" t="s">
        <v>102</v>
      </c>
      <c r="B35" s="7" t="s">
        <v>103</v>
      </c>
      <c r="C35" s="8" t="s">
        <v>45</v>
      </c>
      <c r="D35" s="9" t="s">
        <v>527</v>
      </c>
      <c r="E35" s="6">
        <v>39338000</v>
      </c>
      <c r="F35" s="6">
        <v>35398000</v>
      </c>
      <c r="G35" s="6">
        <v>29289000</v>
      </c>
      <c r="H35" s="6">
        <v>28351000</v>
      </c>
      <c r="I35" s="6">
        <v>27139000</v>
      </c>
      <c r="J35" s="6">
        <v>26889000</v>
      </c>
      <c r="K35" s="6">
        <v>24279000</v>
      </c>
      <c r="L35" s="6">
        <v>18409000</v>
      </c>
      <c r="M35" s="6">
        <v>16599000</v>
      </c>
      <c r="N35" s="6">
        <v>15499000</v>
      </c>
      <c r="O35" s="6">
        <v>6740000</v>
      </c>
      <c r="P35" s="6">
        <v>12156000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280086000</v>
      </c>
      <c r="AP35" s="6"/>
    </row>
    <row r="36" spans="1:42" x14ac:dyDescent="0.25">
      <c r="A36" s="7" t="s">
        <v>104</v>
      </c>
      <c r="B36" s="7" t="s">
        <v>105</v>
      </c>
      <c r="C36" s="8" t="s">
        <v>76</v>
      </c>
      <c r="D36" s="9" t="s">
        <v>530</v>
      </c>
      <c r="E36" s="6">
        <v>20018000</v>
      </c>
      <c r="F36" s="6">
        <v>10727000</v>
      </c>
      <c r="G36" s="6">
        <v>6110000</v>
      </c>
      <c r="H36" s="6">
        <v>3673000</v>
      </c>
      <c r="I36" s="6">
        <v>438000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/>
      <c r="AJ36" s="6"/>
      <c r="AK36" s="6"/>
      <c r="AL36" s="6"/>
      <c r="AM36" s="6"/>
      <c r="AN36" s="6">
        <v>40966000</v>
      </c>
      <c r="AP36" s="6"/>
    </row>
    <row r="37" spans="1:42" x14ac:dyDescent="0.25">
      <c r="A37" s="7" t="s">
        <v>106</v>
      </c>
      <c r="B37" s="7" t="s">
        <v>107</v>
      </c>
      <c r="C37" s="8" t="s">
        <v>76</v>
      </c>
      <c r="D37" s="9" t="s">
        <v>530</v>
      </c>
      <c r="E37" s="6">
        <v>59000000</v>
      </c>
      <c r="F37" s="6">
        <v>15800000</v>
      </c>
      <c r="G37" s="6">
        <v>6400000</v>
      </c>
      <c r="H37" s="6">
        <v>1300000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/>
      <c r="AJ37" s="6"/>
      <c r="AK37" s="6"/>
      <c r="AL37" s="6"/>
      <c r="AM37" s="6"/>
      <c r="AN37" s="6">
        <v>82500000</v>
      </c>
      <c r="AP37" s="6"/>
    </row>
    <row r="38" spans="1:42" x14ac:dyDescent="0.25">
      <c r="A38" s="7" t="s">
        <v>532</v>
      </c>
      <c r="B38" s="7" t="s">
        <v>533</v>
      </c>
      <c r="C38" s="8" t="s">
        <v>45</v>
      </c>
      <c r="D38" s="9" t="s">
        <v>527</v>
      </c>
      <c r="E38" s="6">
        <v>13129000</v>
      </c>
      <c r="F38" s="6">
        <v>13659000</v>
      </c>
      <c r="G38" s="6">
        <v>7040000</v>
      </c>
      <c r="H38" s="6">
        <v>26855000</v>
      </c>
      <c r="I38" s="6">
        <v>23749000</v>
      </c>
      <c r="J38" s="6">
        <v>8970000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93402000</v>
      </c>
      <c r="AP38" s="6"/>
    </row>
    <row r="39" spans="1:42" x14ac:dyDescent="0.25">
      <c r="A39" s="7" t="s">
        <v>108</v>
      </c>
      <c r="B39" s="7" t="s">
        <v>109</v>
      </c>
      <c r="C39" s="8" t="s">
        <v>45</v>
      </c>
      <c r="D39" s="9" t="s">
        <v>527</v>
      </c>
      <c r="E39" s="6">
        <v>88391000</v>
      </c>
      <c r="F39" s="6">
        <v>79391000</v>
      </c>
      <c r="G39" s="6">
        <v>56511000</v>
      </c>
      <c r="H39" s="6">
        <v>28263000</v>
      </c>
      <c r="I39" s="6">
        <v>39240000</v>
      </c>
      <c r="J39" s="6">
        <v>26420000</v>
      </c>
      <c r="K39" s="6">
        <v>5580000</v>
      </c>
      <c r="L39" s="6">
        <v>1217000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325013000</v>
      </c>
      <c r="AP39" s="6"/>
    </row>
    <row r="40" spans="1:42" x14ac:dyDescent="0.25">
      <c r="A40" s="7" t="s">
        <v>110</v>
      </c>
      <c r="B40" s="7" t="s">
        <v>111</v>
      </c>
      <c r="C40" s="8" t="s">
        <v>45</v>
      </c>
      <c r="D40" s="9" t="s">
        <v>527</v>
      </c>
      <c r="E40" s="6">
        <v>11430000</v>
      </c>
      <c r="F40" s="6">
        <v>10690000</v>
      </c>
      <c r="G40" s="6">
        <v>9360000</v>
      </c>
      <c r="H40" s="6">
        <v>8607000</v>
      </c>
      <c r="I40" s="6">
        <v>8110000</v>
      </c>
      <c r="J40" s="6">
        <v>7060000</v>
      </c>
      <c r="K40" s="6">
        <v>6450000</v>
      </c>
      <c r="L40" s="6">
        <v>2194000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63901000</v>
      </c>
      <c r="AP40" s="6"/>
    </row>
    <row r="41" spans="1:42" x14ac:dyDescent="0.25">
      <c r="A41" s="7" t="s">
        <v>133</v>
      </c>
      <c r="B41" s="7" t="s">
        <v>134</v>
      </c>
      <c r="C41" s="8" t="s">
        <v>116</v>
      </c>
      <c r="D41" s="9" t="s">
        <v>535</v>
      </c>
      <c r="E41" s="6">
        <v>1021171000</v>
      </c>
      <c r="F41" s="6">
        <v>915123000</v>
      </c>
      <c r="G41" s="6">
        <v>702946000</v>
      </c>
      <c r="H41" s="6">
        <v>302990000</v>
      </c>
      <c r="I41" s="6">
        <v>62414000</v>
      </c>
      <c r="J41" s="6">
        <v>0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>
        <v>3004644000</v>
      </c>
      <c r="AP41" s="6"/>
    </row>
    <row r="42" spans="1:42" x14ac:dyDescent="0.25">
      <c r="A42" s="7" t="s">
        <v>135</v>
      </c>
      <c r="B42" s="7" t="s">
        <v>135</v>
      </c>
      <c r="C42" s="8" t="s">
        <v>113</v>
      </c>
      <c r="D42" s="9" t="s">
        <v>534</v>
      </c>
      <c r="E42" s="6">
        <v>89000000</v>
      </c>
      <c r="F42" s="6">
        <v>77000000</v>
      </c>
      <c r="G42" s="6">
        <v>49000000</v>
      </c>
      <c r="H42" s="6">
        <v>30000000</v>
      </c>
      <c r="I42" s="6">
        <v>0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>
        <v>245000000</v>
      </c>
      <c r="AP42" s="6"/>
    </row>
    <row r="43" spans="1:42" x14ac:dyDescent="0.25">
      <c r="A43" s="7" t="s">
        <v>121</v>
      </c>
      <c r="B43" s="7" t="s">
        <v>122</v>
      </c>
      <c r="C43" s="8" t="s">
        <v>45</v>
      </c>
      <c r="D43" s="9" t="s">
        <v>527</v>
      </c>
      <c r="E43" s="6">
        <v>0</v>
      </c>
      <c r="F43" s="6">
        <v>22473000</v>
      </c>
      <c r="G43" s="6">
        <v>20760000</v>
      </c>
      <c r="H43" s="6">
        <v>19030000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62263000</v>
      </c>
      <c r="AP43" s="6"/>
    </row>
    <row r="44" spans="1:42" x14ac:dyDescent="0.25">
      <c r="A44" s="7" t="s">
        <v>536</v>
      </c>
      <c r="B44" s="7" t="s">
        <v>537</v>
      </c>
      <c r="C44" s="8" t="s">
        <v>76</v>
      </c>
      <c r="D44" s="9" t="s">
        <v>530</v>
      </c>
      <c r="E44" s="6">
        <v>44639000</v>
      </c>
      <c r="F44" s="6">
        <v>20445000</v>
      </c>
      <c r="G44" s="6">
        <v>9364000</v>
      </c>
      <c r="H44" s="6">
        <v>3236000</v>
      </c>
      <c r="I44" s="6">
        <v>17000</v>
      </c>
      <c r="J44" s="6">
        <v>17000</v>
      </c>
      <c r="K44" s="6">
        <v>17000</v>
      </c>
      <c r="L44" s="6">
        <v>17000</v>
      </c>
      <c r="M44" s="6">
        <v>17000</v>
      </c>
      <c r="N44" s="6">
        <v>17000</v>
      </c>
      <c r="O44" s="6">
        <v>17000</v>
      </c>
      <c r="P44" s="6">
        <v>17000</v>
      </c>
      <c r="Q44" s="6">
        <v>17000</v>
      </c>
      <c r="R44" s="6">
        <v>17000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/>
      <c r="AJ44" s="6"/>
      <c r="AK44" s="6"/>
      <c r="AL44" s="6"/>
      <c r="AM44" s="6"/>
      <c r="AN44" s="6">
        <v>77854000</v>
      </c>
      <c r="AP44" s="6"/>
    </row>
    <row r="45" spans="1:42" x14ac:dyDescent="0.25">
      <c r="A45" s="7" t="s">
        <v>123</v>
      </c>
      <c r="B45" s="7" t="s">
        <v>124</v>
      </c>
      <c r="C45" s="8" t="s">
        <v>76</v>
      </c>
      <c r="D45" s="9" t="s">
        <v>530</v>
      </c>
      <c r="E45" s="6">
        <v>0</v>
      </c>
      <c r="F45" s="6">
        <v>21100000</v>
      </c>
      <c r="G45" s="6">
        <v>8700000</v>
      </c>
      <c r="H45" s="6">
        <v>3540000</v>
      </c>
      <c r="I45" s="6">
        <v>1400000</v>
      </c>
      <c r="J45" s="6">
        <v>700000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/>
      <c r="AJ45" s="6"/>
      <c r="AK45" s="6"/>
      <c r="AL45" s="6"/>
      <c r="AM45" s="6"/>
      <c r="AN45" s="6">
        <v>35440000</v>
      </c>
      <c r="AP45" s="6"/>
    </row>
    <row r="46" spans="1:42" x14ac:dyDescent="0.25">
      <c r="A46" s="7" t="s">
        <v>125</v>
      </c>
      <c r="B46" s="7" t="s">
        <v>126</v>
      </c>
      <c r="C46" s="8" t="s">
        <v>45</v>
      </c>
      <c r="D46" s="9" t="s">
        <v>527</v>
      </c>
      <c r="E46" s="6">
        <v>111483000</v>
      </c>
      <c r="F46" s="6">
        <v>84358000</v>
      </c>
      <c r="G46" s="6">
        <v>64920000</v>
      </c>
      <c r="H46" s="6">
        <v>55419000</v>
      </c>
      <c r="I46" s="6">
        <v>47097000</v>
      </c>
      <c r="J46" s="6">
        <v>40877000</v>
      </c>
      <c r="K46" s="6">
        <v>36059000</v>
      </c>
      <c r="L46" s="6">
        <v>14774000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454987000</v>
      </c>
      <c r="AP46" s="6"/>
    </row>
    <row r="47" spans="1:42" x14ac:dyDescent="0.25">
      <c r="A47" s="7" t="s">
        <v>127</v>
      </c>
      <c r="B47" s="7" t="s">
        <v>128</v>
      </c>
      <c r="C47" s="8" t="s">
        <v>45</v>
      </c>
      <c r="D47" s="9" t="s">
        <v>527</v>
      </c>
      <c r="E47" s="6">
        <v>38968000</v>
      </c>
      <c r="F47" s="6">
        <v>41768000</v>
      </c>
      <c r="G47" s="6">
        <v>35998000</v>
      </c>
      <c r="H47" s="6">
        <v>37615000</v>
      </c>
      <c r="I47" s="6">
        <v>35518000</v>
      </c>
      <c r="J47" s="6">
        <v>30539000</v>
      </c>
      <c r="K47" s="6">
        <v>3050000</v>
      </c>
      <c r="L47" s="6">
        <v>3022000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226478000</v>
      </c>
      <c r="AP47" s="6"/>
    </row>
    <row r="48" spans="1:42" x14ac:dyDescent="0.25">
      <c r="A48" s="7" t="s">
        <v>129</v>
      </c>
      <c r="B48" s="7" t="s">
        <v>130</v>
      </c>
      <c r="C48" s="8" t="s">
        <v>45</v>
      </c>
      <c r="D48" s="9" t="s">
        <v>527</v>
      </c>
      <c r="E48" s="6">
        <v>19219000</v>
      </c>
      <c r="F48" s="6">
        <v>18209000</v>
      </c>
      <c r="G48" s="6">
        <v>15269000</v>
      </c>
      <c r="H48" s="6">
        <v>15527000</v>
      </c>
      <c r="I48" s="6">
        <v>14339000</v>
      </c>
      <c r="J48" s="6">
        <v>14389000</v>
      </c>
      <c r="K48" s="6">
        <v>13279000</v>
      </c>
      <c r="L48" s="6">
        <v>12296000</v>
      </c>
      <c r="M48" s="6">
        <v>11339000</v>
      </c>
      <c r="N48" s="6">
        <v>10530000</v>
      </c>
      <c r="O48" s="6">
        <v>4130000</v>
      </c>
      <c r="P48" s="6">
        <v>8078000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156604000</v>
      </c>
      <c r="AP48" s="6"/>
    </row>
    <row r="49" spans="1:42" x14ac:dyDescent="0.25">
      <c r="A49" s="7" t="s">
        <v>131</v>
      </c>
      <c r="B49" s="7" t="s">
        <v>132</v>
      </c>
      <c r="C49" s="8" t="s">
        <v>45</v>
      </c>
      <c r="D49" s="9" t="s">
        <v>527</v>
      </c>
      <c r="E49" s="6">
        <v>24041000</v>
      </c>
      <c r="F49" s="6">
        <v>24041000</v>
      </c>
      <c r="G49" s="6">
        <v>23591000</v>
      </c>
      <c r="H49" s="6">
        <v>27472000</v>
      </c>
      <c r="I49" s="6">
        <v>8637000</v>
      </c>
      <c r="J49" s="6">
        <v>21971000</v>
      </c>
      <c r="K49" s="6">
        <v>13841000</v>
      </c>
      <c r="L49" s="6">
        <v>14231000</v>
      </c>
      <c r="M49" s="6">
        <v>14262000</v>
      </c>
      <c r="N49" s="6">
        <v>0</v>
      </c>
      <c r="O49" s="6">
        <v>23001000</v>
      </c>
      <c r="P49" s="6">
        <v>0</v>
      </c>
      <c r="Q49" s="6">
        <v>22400000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217488000</v>
      </c>
      <c r="AP49" s="6"/>
    </row>
    <row r="50" spans="1:42" x14ac:dyDescent="0.25">
      <c r="A50" s="7" t="s">
        <v>142</v>
      </c>
      <c r="B50" s="7" t="s">
        <v>143</v>
      </c>
      <c r="C50" s="8" t="s">
        <v>144</v>
      </c>
      <c r="D50" s="9" t="s">
        <v>538</v>
      </c>
      <c r="E50" s="6">
        <v>7942000</v>
      </c>
      <c r="F50" s="6">
        <v>16546000</v>
      </c>
      <c r="G50" s="6">
        <v>5818000</v>
      </c>
      <c r="H50" s="6">
        <v>2095000</v>
      </c>
      <c r="I50" s="6">
        <v>965000</v>
      </c>
      <c r="J50" s="6">
        <v>468000</v>
      </c>
      <c r="K50" s="6">
        <v>215000</v>
      </c>
      <c r="L50" s="6">
        <v>80000</v>
      </c>
      <c r="M50" s="6">
        <v>3000</v>
      </c>
      <c r="N50" s="6">
        <v>0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>
        <v>34132000</v>
      </c>
      <c r="AP50" s="6"/>
    </row>
    <row r="51" spans="1:42" x14ac:dyDescent="0.25">
      <c r="A51" s="7" t="s">
        <v>145</v>
      </c>
      <c r="B51" s="7" t="s">
        <v>146</v>
      </c>
      <c r="C51" s="8" t="s">
        <v>144</v>
      </c>
      <c r="D51" s="9" t="s">
        <v>538</v>
      </c>
      <c r="E51" s="6">
        <v>68483000</v>
      </c>
      <c r="F51" s="6">
        <v>58416000</v>
      </c>
      <c r="G51" s="6">
        <v>45118000</v>
      </c>
      <c r="H51" s="6">
        <v>24567000</v>
      </c>
      <c r="I51" s="6">
        <v>12901000</v>
      </c>
      <c r="J51" s="6">
        <v>6101000</v>
      </c>
      <c r="K51" s="6">
        <v>2331000</v>
      </c>
      <c r="L51" s="6">
        <v>412000</v>
      </c>
      <c r="M51" s="6">
        <v>0</v>
      </c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>
        <v>218329000</v>
      </c>
      <c r="AP51" s="6"/>
    </row>
    <row r="52" spans="1:42" x14ac:dyDescent="0.25">
      <c r="A52" s="7" t="s">
        <v>147</v>
      </c>
      <c r="B52" s="7" t="s">
        <v>147</v>
      </c>
      <c r="C52" s="8" t="s">
        <v>62</v>
      </c>
      <c r="D52" s="9" t="s">
        <v>539</v>
      </c>
      <c r="E52" s="6">
        <v>372924000</v>
      </c>
      <c r="F52" s="6">
        <v>275370000</v>
      </c>
      <c r="G52" s="6">
        <v>210396000</v>
      </c>
      <c r="H52" s="6">
        <v>164456000</v>
      </c>
      <c r="I52" s="6">
        <v>148033000</v>
      </c>
      <c r="J52" s="6">
        <v>118054000</v>
      </c>
      <c r="K52" s="6">
        <v>106241000</v>
      </c>
      <c r="L52" s="6">
        <v>112929000</v>
      </c>
      <c r="M52" s="6">
        <v>90434000</v>
      </c>
      <c r="N52" s="6">
        <v>72557000</v>
      </c>
      <c r="O52" s="6">
        <v>57700000</v>
      </c>
      <c r="P52" s="6">
        <v>46656000</v>
      </c>
      <c r="Q52" s="6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>
        <v>1775750000</v>
      </c>
      <c r="AP52" s="6"/>
    </row>
    <row r="53" spans="1:42" x14ac:dyDescent="0.25">
      <c r="A53" s="7" t="s">
        <v>148</v>
      </c>
      <c r="B53" s="7" t="s">
        <v>148</v>
      </c>
      <c r="C53" s="8" t="s">
        <v>116</v>
      </c>
      <c r="D53" s="9" t="s">
        <v>535</v>
      </c>
      <c r="E53" s="6">
        <v>312000000</v>
      </c>
      <c r="F53" s="6">
        <v>241000000</v>
      </c>
      <c r="G53" s="6">
        <v>209000000</v>
      </c>
      <c r="H53" s="6">
        <v>164000000</v>
      </c>
      <c r="I53" s="6">
        <v>142000000</v>
      </c>
      <c r="J53" s="6">
        <v>135000000</v>
      </c>
      <c r="K53" s="6">
        <v>119000000</v>
      </c>
      <c r="L53" s="6">
        <v>143000000</v>
      </c>
      <c r="M53" s="6">
        <v>93000000</v>
      </c>
      <c r="N53" s="6">
        <v>88000000</v>
      </c>
      <c r="O53" s="6">
        <v>83000000</v>
      </c>
      <c r="P53" s="6">
        <v>79000000</v>
      </c>
      <c r="Q53" s="6">
        <v>73000000</v>
      </c>
      <c r="R53" s="6">
        <v>70000000</v>
      </c>
      <c r="S53" s="6">
        <v>67000000</v>
      </c>
      <c r="T53" s="6">
        <v>0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>
        <v>2018000000</v>
      </c>
      <c r="AP53" s="6"/>
    </row>
    <row r="54" spans="1:42" x14ac:dyDescent="0.25">
      <c r="A54" s="7" t="s">
        <v>149</v>
      </c>
      <c r="B54" s="7" t="s">
        <v>150</v>
      </c>
      <c r="C54" s="8" t="s">
        <v>151</v>
      </c>
      <c r="D54" s="9" t="s">
        <v>540</v>
      </c>
      <c r="E54" s="6">
        <v>71793000</v>
      </c>
      <c r="F54" s="6">
        <v>207810000</v>
      </c>
      <c r="G54" s="6">
        <v>108948000</v>
      </c>
      <c r="H54" s="6">
        <v>86549000</v>
      </c>
      <c r="I54" s="6">
        <v>72482000</v>
      </c>
      <c r="J54" s="6">
        <v>67437000</v>
      </c>
      <c r="K54" s="6">
        <v>54478000</v>
      </c>
      <c r="L54" s="6">
        <v>50759000</v>
      </c>
      <c r="M54" s="6">
        <v>49612000</v>
      </c>
      <c r="N54" s="6">
        <v>41157000</v>
      </c>
      <c r="O54" s="6">
        <v>40315000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/>
      <c r="AL54" s="6"/>
      <c r="AM54" s="6"/>
      <c r="AN54" s="6">
        <v>851340000</v>
      </c>
      <c r="AP54" s="6"/>
    </row>
    <row r="55" spans="1:42" x14ac:dyDescent="0.25">
      <c r="A55" s="7" t="s">
        <v>152</v>
      </c>
      <c r="B55" s="7" t="s">
        <v>153</v>
      </c>
      <c r="C55" s="8" t="s">
        <v>151</v>
      </c>
      <c r="D55" s="9" t="s">
        <v>540</v>
      </c>
      <c r="E55" s="6">
        <v>78026000</v>
      </c>
      <c r="F55" s="6">
        <v>73750000</v>
      </c>
      <c r="G55" s="6">
        <v>45313000</v>
      </c>
      <c r="H55" s="6">
        <v>40186000</v>
      </c>
      <c r="I55" s="6">
        <v>36040000</v>
      </c>
      <c r="J55" s="6">
        <v>29947000</v>
      </c>
      <c r="K55" s="6">
        <v>19076000</v>
      </c>
      <c r="L55" s="6">
        <v>18592000</v>
      </c>
      <c r="M55" s="6">
        <v>17959000</v>
      </c>
      <c r="N55" s="6">
        <v>17330000</v>
      </c>
      <c r="O55" s="6">
        <v>16808000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/>
      <c r="AL55" s="6"/>
      <c r="AM55" s="6"/>
      <c r="AN55" s="6">
        <v>393027000</v>
      </c>
      <c r="AP55" s="6"/>
    </row>
    <row r="56" spans="1:42" x14ac:dyDescent="0.25">
      <c r="A56" s="7" t="s">
        <v>154</v>
      </c>
      <c r="B56" s="7" t="s">
        <v>154</v>
      </c>
      <c r="C56" s="8" t="s">
        <v>113</v>
      </c>
      <c r="D56" s="9" t="s">
        <v>534</v>
      </c>
      <c r="E56" s="6">
        <v>258000000</v>
      </c>
      <c r="F56" s="6">
        <v>171000000</v>
      </c>
      <c r="G56" s="6">
        <v>95000000</v>
      </c>
      <c r="H56" s="6">
        <v>58000000</v>
      </c>
      <c r="I56" s="6">
        <v>31000000</v>
      </c>
      <c r="J56" s="6">
        <v>0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>
        <v>613000000</v>
      </c>
      <c r="AP56" s="6"/>
    </row>
    <row r="57" spans="1:42" x14ac:dyDescent="0.25">
      <c r="A57" s="7" t="s">
        <v>136</v>
      </c>
      <c r="B57" s="7" t="s">
        <v>137</v>
      </c>
      <c r="C57" s="8" t="s">
        <v>45</v>
      </c>
      <c r="D57" s="9" t="s">
        <v>527</v>
      </c>
      <c r="E57" s="6">
        <v>29099000</v>
      </c>
      <c r="F57" s="6">
        <v>28289000</v>
      </c>
      <c r="G57" s="6">
        <v>23199000</v>
      </c>
      <c r="H57" s="6">
        <v>20623000</v>
      </c>
      <c r="I57" s="6">
        <v>18019000</v>
      </c>
      <c r="J57" s="6">
        <v>16679000</v>
      </c>
      <c r="K57" s="6">
        <v>15139000</v>
      </c>
      <c r="L57" s="6">
        <v>10521000</v>
      </c>
      <c r="M57" s="6">
        <v>0</v>
      </c>
      <c r="N57" s="6">
        <v>6710000</v>
      </c>
      <c r="O57" s="6">
        <v>9410000</v>
      </c>
      <c r="P57" s="6">
        <v>8895000</v>
      </c>
      <c r="Q57" s="6">
        <v>8210000</v>
      </c>
      <c r="R57" s="6">
        <v>7870000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202663000</v>
      </c>
      <c r="AP57" s="6"/>
    </row>
    <row r="58" spans="1:42" x14ac:dyDescent="0.25">
      <c r="A58" s="7" t="s">
        <v>138</v>
      </c>
      <c r="B58" s="7" t="s">
        <v>139</v>
      </c>
      <c r="C58" s="8" t="s">
        <v>45</v>
      </c>
      <c r="D58" s="9" t="s">
        <v>527</v>
      </c>
      <c r="E58" s="6">
        <v>8450000</v>
      </c>
      <c r="F58" s="6">
        <v>8420000</v>
      </c>
      <c r="G58" s="6">
        <v>8170000</v>
      </c>
      <c r="H58" s="6">
        <v>8078000</v>
      </c>
      <c r="I58" s="6">
        <v>7750000</v>
      </c>
      <c r="J58" s="6">
        <v>8230000</v>
      </c>
      <c r="K58" s="6">
        <v>7840000</v>
      </c>
      <c r="L58" s="6">
        <v>7719000</v>
      </c>
      <c r="M58" s="6">
        <v>7330000</v>
      </c>
      <c r="N58" s="6">
        <v>7290000</v>
      </c>
      <c r="O58" s="6">
        <v>7290000</v>
      </c>
      <c r="P58" s="6">
        <v>7020000</v>
      </c>
      <c r="Q58" s="6">
        <v>6890000</v>
      </c>
      <c r="R58" s="6">
        <v>6860000</v>
      </c>
      <c r="S58" s="6">
        <v>150000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107487000</v>
      </c>
      <c r="AP58" s="6"/>
    </row>
    <row r="59" spans="1:42" x14ac:dyDescent="0.25">
      <c r="A59" s="7" t="s">
        <v>140</v>
      </c>
      <c r="B59" s="7" t="s">
        <v>141</v>
      </c>
      <c r="C59" s="8" t="s">
        <v>76</v>
      </c>
      <c r="D59" s="9" t="s">
        <v>530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/>
      <c r="AJ59" s="6"/>
      <c r="AK59" s="6"/>
      <c r="AL59" s="6"/>
      <c r="AM59" s="6"/>
      <c r="AN59" s="6">
        <v>0</v>
      </c>
      <c r="AP59" s="6"/>
    </row>
    <row r="60" spans="1:42" x14ac:dyDescent="0.25">
      <c r="A60" s="7" t="s">
        <v>175</v>
      </c>
      <c r="B60" s="7" t="s">
        <v>176</v>
      </c>
      <c r="C60" s="8" t="s">
        <v>116</v>
      </c>
      <c r="D60" s="9" t="s">
        <v>535</v>
      </c>
      <c r="E60" s="6">
        <v>813000000</v>
      </c>
      <c r="F60" s="6">
        <v>839000000</v>
      </c>
      <c r="G60" s="6">
        <v>819000000</v>
      </c>
      <c r="H60" s="6">
        <v>729000000</v>
      </c>
      <c r="I60" s="6">
        <v>649000000</v>
      </c>
      <c r="J60" s="6">
        <v>543000000</v>
      </c>
      <c r="K60" s="6">
        <v>463000000</v>
      </c>
      <c r="L60" s="6">
        <v>408000000</v>
      </c>
      <c r="M60" s="6">
        <v>350000000</v>
      </c>
      <c r="N60" s="6">
        <v>310000000</v>
      </c>
      <c r="O60" s="6">
        <v>269000000</v>
      </c>
      <c r="P60" s="6">
        <v>179000000</v>
      </c>
      <c r="Q60" s="6">
        <v>111000000</v>
      </c>
      <c r="R60" s="6">
        <v>69000000</v>
      </c>
      <c r="S60" s="6">
        <v>43000000</v>
      </c>
      <c r="T60" s="6">
        <v>26000000</v>
      </c>
      <c r="U60" s="6">
        <v>17000000</v>
      </c>
      <c r="V60" s="6">
        <v>10000000</v>
      </c>
      <c r="W60" s="6">
        <v>0</v>
      </c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>
        <v>6647000000</v>
      </c>
      <c r="AP60" s="6"/>
    </row>
    <row r="61" spans="1:42" x14ac:dyDescent="0.25">
      <c r="A61" s="7" t="s">
        <v>177</v>
      </c>
      <c r="B61" s="7" t="s">
        <v>177</v>
      </c>
      <c r="C61" s="8" t="s">
        <v>116</v>
      </c>
      <c r="D61" s="9" t="s">
        <v>535</v>
      </c>
      <c r="E61" s="6">
        <v>37000000</v>
      </c>
      <c r="F61" s="6">
        <v>8000000</v>
      </c>
      <c r="G61" s="6">
        <v>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>
        <v>45000000</v>
      </c>
      <c r="AP61" s="6"/>
    </row>
    <row r="62" spans="1:42" x14ac:dyDescent="0.25">
      <c r="A62" s="7" t="s">
        <v>178</v>
      </c>
      <c r="B62" s="7" t="s">
        <v>179</v>
      </c>
      <c r="C62" s="8" t="s">
        <v>116</v>
      </c>
      <c r="D62" s="9" t="s">
        <v>535</v>
      </c>
      <c r="E62" s="6">
        <v>155000000</v>
      </c>
      <c r="F62" s="6">
        <v>133000000</v>
      </c>
      <c r="G62" s="6">
        <v>109000000</v>
      </c>
      <c r="H62" s="6">
        <v>98000000</v>
      </c>
      <c r="I62" s="6">
        <v>86000000</v>
      </c>
      <c r="J62" s="6">
        <v>74000000</v>
      </c>
      <c r="K62" s="6">
        <v>62000000</v>
      </c>
      <c r="L62" s="6">
        <v>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>
        <v>717000000</v>
      </c>
      <c r="AP62" s="6"/>
    </row>
    <row r="63" spans="1:42" x14ac:dyDescent="0.25">
      <c r="A63" s="7" t="s">
        <v>180</v>
      </c>
      <c r="B63" s="7" t="s">
        <v>180</v>
      </c>
      <c r="C63" s="8" t="s">
        <v>116</v>
      </c>
      <c r="D63" s="9" t="s">
        <v>535</v>
      </c>
      <c r="E63" s="6">
        <v>919000000</v>
      </c>
      <c r="F63" s="6">
        <v>606000000</v>
      </c>
      <c r="G63" s="6">
        <v>487000000</v>
      </c>
      <c r="H63" s="6">
        <v>400000000</v>
      </c>
      <c r="I63" s="6">
        <v>288000000</v>
      </c>
      <c r="J63" s="6">
        <v>189000000</v>
      </c>
      <c r="K63" s="6">
        <v>83000000</v>
      </c>
      <c r="L63" s="6">
        <v>70000000</v>
      </c>
      <c r="M63" s="6">
        <v>0</v>
      </c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>
        <v>3042000000</v>
      </c>
      <c r="AP63" s="6"/>
    </row>
    <row r="64" spans="1:42" x14ac:dyDescent="0.25">
      <c r="A64" s="7" t="s">
        <v>182</v>
      </c>
      <c r="B64" s="7" t="s">
        <v>182</v>
      </c>
      <c r="C64" s="8" t="s">
        <v>116</v>
      </c>
      <c r="D64" s="9" t="s">
        <v>535</v>
      </c>
      <c r="E64" s="6">
        <v>70000000</v>
      </c>
      <c r="F64" s="6">
        <v>24000000</v>
      </c>
      <c r="G64" s="6">
        <v>24000000</v>
      </c>
      <c r="H64" s="6">
        <v>21000000</v>
      </c>
      <c r="I64" s="6">
        <v>0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>
        <v>139000000</v>
      </c>
      <c r="AP64" s="6"/>
    </row>
    <row r="65" spans="1:42" x14ac:dyDescent="0.25">
      <c r="A65" s="7" t="s">
        <v>183</v>
      </c>
      <c r="B65" s="7" t="s">
        <v>184</v>
      </c>
      <c r="C65" s="8" t="s">
        <v>116</v>
      </c>
      <c r="D65" s="9" t="s">
        <v>535</v>
      </c>
      <c r="E65" s="6">
        <v>65000000</v>
      </c>
      <c r="F65" s="6">
        <v>41000000</v>
      </c>
      <c r="G65" s="6">
        <v>11000000</v>
      </c>
      <c r="H65" s="6">
        <v>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>
        <v>117000000</v>
      </c>
      <c r="AP65" s="6"/>
    </row>
    <row r="66" spans="1:42" x14ac:dyDescent="0.25">
      <c r="A66" s="7" t="s">
        <v>155</v>
      </c>
      <c r="B66" s="7" t="s">
        <v>156</v>
      </c>
      <c r="C66" s="8" t="s">
        <v>45</v>
      </c>
      <c r="D66" s="9" t="s">
        <v>527</v>
      </c>
      <c r="E66" s="6">
        <v>110575000</v>
      </c>
      <c r="F66" s="6">
        <v>72487000</v>
      </c>
      <c r="G66" s="6">
        <v>67667000</v>
      </c>
      <c r="H66" s="6">
        <v>48834000</v>
      </c>
      <c r="I66" s="6">
        <v>30589000</v>
      </c>
      <c r="J66" s="6">
        <v>4480000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6">
        <v>0</v>
      </c>
      <c r="AN66" s="6">
        <v>334632000</v>
      </c>
      <c r="AP66" s="6"/>
    </row>
    <row r="67" spans="1:42" x14ac:dyDescent="0.25">
      <c r="A67" s="7" t="s">
        <v>157</v>
      </c>
      <c r="B67" s="7" t="s">
        <v>158</v>
      </c>
      <c r="C67" s="8" t="s">
        <v>45</v>
      </c>
      <c r="D67" s="9" t="s">
        <v>527</v>
      </c>
      <c r="E67" s="6">
        <v>71517000</v>
      </c>
      <c r="F67" s="6">
        <v>73367000</v>
      </c>
      <c r="G67" s="6">
        <v>66577000</v>
      </c>
      <c r="H67" s="6">
        <v>73386000</v>
      </c>
      <c r="I67" s="6">
        <v>73367000</v>
      </c>
      <c r="J67" s="6">
        <v>79936000</v>
      </c>
      <c r="K67" s="6">
        <v>79936000</v>
      </c>
      <c r="L67" s="6">
        <v>74473000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592559000</v>
      </c>
      <c r="AP67" s="6"/>
    </row>
    <row r="68" spans="1:42" x14ac:dyDescent="0.25">
      <c r="A68" s="7" t="s">
        <v>159</v>
      </c>
      <c r="B68" s="7" t="s">
        <v>160</v>
      </c>
      <c r="C68" s="8" t="s">
        <v>51</v>
      </c>
      <c r="D68" s="9" t="s">
        <v>531</v>
      </c>
      <c r="E68" s="6">
        <v>42100000</v>
      </c>
      <c r="F68" s="6">
        <v>112300000</v>
      </c>
      <c r="G68" s="6">
        <v>127800000</v>
      </c>
      <c r="H68" s="6">
        <v>130900000</v>
      </c>
      <c r="I68" s="6">
        <v>131800000</v>
      </c>
      <c r="J68" s="6">
        <v>127800000</v>
      </c>
      <c r="K68" s="6">
        <v>116700000</v>
      </c>
      <c r="L68" s="6">
        <v>83200000</v>
      </c>
      <c r="M68" s="6">
        <v>63900000</v>
      </c>
      <c r="N68" s="6">
        <v>51700000</v>
      </c>
      <c r="O68" s="6">
        <v>43100000</v>
      </c>
      <c r="P68" s="6">
        <v>36800000</v>
      </c>
      <c r="Q68" s="6">
        <v>31700000</v>
      </c>
      <c r="R68" s="6">
        <v>27900000</v>
      </c>
      <c r="S68" s="6">
        <v>24800000</v>
      </c>
      <c r="T68" s="6">
        <v>22300000</v>
      </c>
      <c r="U68" s="6">
        <v>20100000</v>
      </c>
      <c r="V68" s="6">
        <v>18300000</v>
      </c>
      <c r="W68" s="6">
        <v>16800000</v>
      </c>
      <c r="X68" s="6">
        <v>15600000</v>
      </c>
      <c r="Y68" s="6">
        <v>14400000</v>
      </c>
      <c r="Z68" s="6">
        <v>13400000</v>
      </c>
      <c r="AA68" s="6">
        <v>12600000</v>
      </c>
      <c r="AB68" s="6">
        <v>11800000</v>
      </c>
      <c r="AC68" s="6">
        <v>11100000</v>
      </c>
      <c r="AD68" s="6">
        <v>10500000</v>
      </c>
      <c r="AE68" s="6">
        <v>10000000</v>
      </c>
      <c r="AF68" s="6">
        <v>9500000</v>
      </c>
      <c r="AG68" s="6">
        <v>9000000</v>
      </c>
      <c r="AH68" s="6">
        <v>8600000</v>
      </c>
      <c r="AI68" s="6">
        <v>8200000</v>
      </c>
      <c r="AJ68" s="6">
        <v>7900000</v>
      </c>
      <c r="AK68" s="6">
        <v>7600000</v>
      </c>
      <c r="AL68" s="6">
        <v>7300000</v>
      </c>
      <c r="AM68" s="6">
        <v>0</v>
      </c>
      <c r="AN68" s="6">
        <v>1387500000</v>
      </c>
      <c r="AP68" s="6"/>
    </row>
    <row r="69" spans="1:42" x14ac:dyDescent="0.25">
      <c r="A69" s="7" t="s">
        <v>161</v>
      </c>
      <c r="B69" s="7" t="s">
        <v>162</v>
      </c>
      <c r="C69" s="8" t="s">
        <v>45</v>
      </c>
      <c r="D69" s="9" t="s">
        <v>527</v>
      </c>
      <c r="E69" s="6">
        <v>0</v>
      </c>
      <c r="F69" s="6">
        <v>40988000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40988000</v>
      </c>
      <c r="AP69" s="6"/>
    </row>
    <row r="70" spans="1:42" x14ac:dyDescent="0.25">
      <c r="A70" s="7" t="s">
        <v>163</v>
      </c>
      <c r="B70" s="7" t="s">
        <v>164</v>
      </c>
      <c r="C70" s="8" t="s">
        <v>71</v>
      </c>
      <c r="D70" s="9" t="s">
        <v>529</v>
      </c>
      <c r="E70" s="6">
        <v>32514000</v>
      </c>
      <c r="F70" s="6">
        <v>32345000</v>
      </c>
      <c r="G70" s="6">
        <v>38072000</v>
      </c>
      <c r="H70" s="6">
        <v>47231000</v>
      </c>
      <c r="I70" s="6">
        <v>43103000</v>
      </c>
      <c r="J70" s="6">
        <v>39385000</v>
      </c>
      <c r="K70" s="6">
        <v>36041000</v>
      </c>
      <c r="L70" s="6">
        <v>33031000</v>
      </c>
      <c r="M70" s="6">
        <v>22404000</v>
      </c>
      <c r="N70" s="6">
        <v>0</v>
      </c>
      <c r="O70" s="6">
        <v>0</v>
      </c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>
        <v>324126000</v>
      </c>
      <c r="AP70" s="6"/>
    </row>
    <row r="71" spans="1:42" x14ac:dyDescent="0.25">
      <c r="A71" s="7" t="s">
        <v>165</v>
      </c>
      <c r="B71" s="7" t="s">
        <v>166</v>
      </c>
      <c r="C71" s="8" t="s">
        <v>71</v>
      </c>
      <c r="D71" s="9" t="s">
        <v>529</v>
      </c>
      <c r="E71" s="6">
        <v>66320000</v>
      </c>
      <c r="F71" s="6">
        <v>49465000</v>
      </c>
      <c r="G71" s="6">
        <v>35485000</v>
      </c>
      <c r="H71" s="6">
        <v>26777000</v>
      </c>
      <c r="I71" s="6">
        <v>19212000</v>
      </c>
      <c r="J71" s="6">
        <v>12255000</v>
      </c>
      <c r="K71" s="6">
        <v>4585000</v>
      </c>
      <c r="L71" s="6">
        <v>0</v>
      </c>
      <c r="M71" s="6">
        <v>0</v>
      </c>
      <c r="N71" s="6">
        <v>0</v>
      </c>
      <c r="O71" s="6">
        <v>0</v>
      </c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>
        <v>214099000</v>
      </c>
      <c r="AP71" s="6"/>
    </row>
    <row r="72" spans="1:42" x14ac:dyDescent="0.25">
      <c r="A72" s="7" t="s">
        <v>167</v>
      </c>
      <c r="B72" s="7" t="s">
        <v>168</v>
      </c>
      <c r="C72" s="8" t="s">
        <v>51</v>
      </c>
      <c r="D72" s="9" t="s">
        <v>531</v>
      </c>
      <c r="E72" s="6">
        <v>15600000</v>
      </c>
      <c r="F72" s="6">
        <v>11100000</v>
      </c>
      <c r="G72" s="6">
        <v>9300000</v>
      </c>
      <c r="H72" s="6">
        <v>8200000</v>
      </c>
      <c r="I72" s="6">
        <v>7400000</v>
      </c>
      <c r="J72" s="6">
        <v>6800000</v>
      </c>
      <c r="K72" s="6">
        <v>6300000</v>
      </c>
      <c r="L72" s="6">
        <v>5800000</v>
      </c>
      <c r="M72" s="6">
        <v>5500000</v>
      </c>
      <c r="N72" s="6">
        <v>5100000</v>
      </c>
      <c r="O72" s="6">
        <v>4900000</v>
      </c>
      <c r="P72" s="6">
        <v>4600000</v>
      </c>
      <c r="Q72" s="6">
        <v>4300000</v>
      </c>
      <c r="R72" s="6">
        <v>4100000</v>
      </c>
      <c r="S72" s="6">
        <v>2000000</v>
      </c>
      <c r="T72" s="6">
        <v>0</v>
      </c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>
        <v>101000000</v>
      </c>
      <c r="AP72" s="6"/>
    </row>
    <row r="73" spans="1:42" x14ac:dyDescent="0.25">
      <c r="A73" s="7" t="s">
        <v>169</v>
      </c>
      <c r="B73" s="7" t="s">
        <v>170</v>
      </c>
      <c r="C73" s="8" t="s">
        <v>45</v>
      </c>
      <c r="D73" s="9" t="s">
        <v>527</v>
      </c>
      <c r="E73" s="6">
        <v>49882911000</v>
      </c>
      <c r="F73" s="6">
        <v>50329048000</v>
      </c>
      <c r="G73" s="6">
        <v>46197722000</v>
      </c>
      <c r="H73" s="6">
        <v>47517970000</v>
      </c>
      <c r="I73" s="6">
        <v>43618590000</v>
      </c>
      <c r="J73" s="6">
        <v>43636484000</v>
      </c>
      <c r="K73" s="6">
        <v>42842246000</v>
      </c>
      <c r="L73" s="6">
        <v>40454319000</v>
      </c>
      <c r="M73" s="6">
        <v>35551080000</v>
      </c>
      <c r="N73" s="6">
        <v>32300144000</v>
      </c>
      <c r="O73" s="6">
        <v>30681823000</v>
      </c>
      <c r="P73" s="6">
        <v>29711948000</v>
      </c>
      <c r="Q73" s="6">
        <v>25256115000</v>
      </c>
      <c r="R73" s="6">
        <v>22356366000</v>
      </c>
      <c r="S73" s="6">
        <v>19934748000</v>
      </c>
      <c r="T73" s="6">
        <v>17930079000</v>
      </c>
      <c r="U73" s="6">
        <v>15852848000</v>
      </c>
      <c r="V73" s="6">
        <v>13908088000</v>
      </c>
      <c r="W73" s="6">
        <v>13153655000</v>
      </c>
      <c r="X73" s="6">
        <v>11870504000</v>
      </c>
      <c r="Y73" s="6">
        <v>10623620000</v>
      </c>
      <c r="Z73" s="6">
        <v>9515080000</v>
      </c>
      <c r="AA73" s="6">
        <v>8628649000</v>
      </c>
      <c r="AB73" s="6">
        <v>8488497000</v>
      </c>
      <c r="AC73" s="6">
        <v>7665707000</v>
      </c>
      <c r="AD73" s="6">
        <v>6931645000</v>
      </c>
      <c r="AE73" s="6">
        <v>6276980000</v>
      </c>
      <c r="AF73" s="6">
        <v>5712868000</v>
      </c>
      <c r="AG73" s="6">
        <v>5283146000</v>
      </c>
      <c r="AH73" s="6">
        <v>4853829000</v>
      </c>
      <c r="AI73" s="6">
        <v>4443410000</v>
      </c>
      <c r="AJ73" s="6">
        <v>4110448000</v>
      </c>
      <c r="AK73" s="6">
        <v>3797710000</v>
      </c>
      <c r="AL73" s="6">
        <v>3518005000</v>
      </c>
      <c r="AM73" s="6">
        <v>3226380000</v>
      </c>
      <c r="AN73" s="6">
        <v>726062662000</v>
      </c>
      <c r="AP73" s="6"/>
    </row>
    <row r="74" spans="1:42" x14ac:dyDescent="0.25">
      <c r="A74" s="7" t="s">
        <v>171</v>
      </c>
      <c r="B74" s="7" t="s">
        <v>172</v>
      </c>
      <c r="C74" s="8" t="s">
        <v>45</v>
      </c>
      <c r="D74" s="9" t="s">
        <v>527</v>
      </c>
      <c r="E74" s="6">
        <v>63731000</v>
      </c>
      <c r="F74" s="6">
        <v>60481000</v>
      </c>
      <c r="G74" s="6">
        <v>54671000</v>
      </c>
      <c r="H74" s="6">
        <v>32003000</v>
      </c>
      <c r="I74" s="6">
        <v>25740000</v>
      </c>
      <c r="J74" s="6">
        <v>5420000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242046000</v>
      </c>
      <c r="AP74" s="6"/>
    </row>
    <row r="75" spans="1:42" x14ac:dyDescent="0.25">
      <c r="A75" s="7" t="s">
        <v>173</v>
      </c>
      <c r="B75" s="7" t="s">
        <v>174</v>
      </c>
      <c r="C75" s="8" t="s">
        <v>76</v>
      </c>
      <c r="D75" s="9" t="s">
        <v>530</v>
      </c>
      <c r="E75" s="6">
        <v>477000</v>
      </c>
      <c r="F75" s="6">
        <v>317000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/>
      <c r="AJ75" s="6"/>
      <c r="AK75" s="6"/>
      <c r="AL75" s="6"/>
      <c r="AM75" s="6"/>
      <c r="AN75" s="6">
        <v>886000</v>
      </c>
      <c r="AP75" s="6"/>
    </row>
    <row r="76" spans="1:42" x14ac:dyDescent="0.25">
      <c r="A76" s="7" t="s">
        <v>185</v>
      </c>
      <c r="B76" s="7" t="s">
        <v>186</v>
      </c>
      <c r="C76" s="8" t="s">
        <v>61</v>
      </c>
      <c r="D76" s="9" t="s">
        <v>528</v>
      </c>
      <c r="E76" s="6">
        <v>11594000</v>
      </c>
      <c r="F76" s="6">
        <v>11592000</v>
      </c>
      <c r="G76" s="6">
        <v>11560000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>
        <v>34746000</v>
      </c>
      <c r="AP76" s="6"/>
    </row>
    <row r="77" spans="1:42" x14ac:dyDescent="0.25">
      <c r="A77" s="7" t="s">
        <v>187</v>
      </c>
      <c r="B77" s="7" t="s">
        <v>188</v>
      </c>
      <c r="C77" s="8" t="s">
        <v>45</v>
      </c>
      <c r="D77" s="9" t="s">
        <v>527</v>
      </c>
      <c r="E77" s="6">
        <v>82041000</v>
      </c>
      <c r="F77" s="6">
        <v>79321000</v>
      </c>
      <c r="G77" s="6">
        <v>72421000</v>
      </c>
      <c r="H77" s="6">
        <v>66638000</v>
      </c>
      <c r="I77" s="6">
        <v>58861000</v>
      </c>
      <c r="J77" s="6">
        <v>59891000</v>
      </c>
      <c r="K77" s="6">
        <v>59281000</v>
      </c>
      <c r="L77" s="6">
        <v>42095000</v>
      </c>
      <c r="M77" s="6">
        <v>44491000</v>
      </c>
      <c r="N77" s="6">
        <v>6930000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571970000</v>
      </c>
      <c r="AP77" s="6"/>
    </row>
    <row r="78" spans="1:42" x14ac:dyDescent="0.25">
      <c r="A78" s="7" t="s">
        <v>189</v>
      </c>
      <c r="B78" s="7" t="s">
        <v>190</v>
      </c>
      <c r="C78" s="8" t="s">
        <v>45</v>
      </c>
      <c r="D78" s="9" t="s">
        <v>527</v>
      </c>
      <c r="E78" s="6">
        <v>8700000</v>
      </c>
      <c r="F78" s="6">
        <v>5317000</v>
      </c>
      <c r="G78" s="6">
        <v>690000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14707000</v>
      </c>
      <c r="AP78" s="6"/>
    </row>
    <row r="79" spans="1:42" x14ac:dyDescent="0.25">
      <c r="A79" s="7" t="s">
        <v>191</v>
      </c>
      <c r="B79" s="7" t="s">
        <v>192</v>
      </c>
      <c r="C79" s="8" t="s">
        <v>45</v>
      </c>
      <c r="D79" s="9" t="s">
        <v>527</v>
      </c>
      <c r="E79" s="6">
        <v>76481000</v>
      </c>
      <c r="F79" s="6">
        <v>55321000</v>
      </c>
      <c r="G79" s="6">
        <v>44811000</v>
      </c>
      <c r="H79" s="6">
        <v>32671000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209284000</v>
      </c>
      <c r="AP79" s="6"/>
    </row>
    <row r="80" spans="1:42" x14ac:dyDescent="0.25">
      <c r="A80" s="7" t="s">
        <v>193</v>
      </c>
      <c r="B80" s="7" t="s">
        <v>194</v>
      </c>
      <c r="C80" s="8" t="s">
        <v>76</v>
      </c>
      <c r="D80" s="9" t="s">
        <v>530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/>
      <c r="AJ80" s="6"/>
      <c r="AK80" s="6"/>
      <c r="AL80" s="6"/>
      <c r="AM80" s="6"/>
      <c r="AN80" s="6">
        <v>0</v>
      </c>
      <c r="AP80" s="6"/>
    </row>
    <row r="81" spans="1:42" x14ac:dyDescent="0.25">
      <c r="A81" s="7" t="s">
        <v>195</v>
      </c>
      <c r="B81" s="7" t="s">
        <v>196</v>
      </c>
      <c r="C81" s="8" t="s">
        <v>76</v>
      </c>
      <c r="D81" s="9" t="s">
        <v>530</v>
      </c>
      <c r="E81" s="6">
        <v>0</v>
      </c>
      <c r="F81" s="6">
        <v>0</v>
      </c>
      <c r="G81" s="6">
        <v>0</v>
      </c>
      <c r="H81" s="6">
        <v>0</v>
      </c>
      <c r="I81" s="6">
        <v>3256000</v>
      </c>
      <c r="J81" s="6">
        <v>18320000</v>
      </c>
      <c r="K81" s="6">
        <v>61901000</v>
      </c>
      <c r="L81" s="6">
        <v>62016000</v>
      </c>
      <c r="M81" s="6">
        <v>56550000</v>
      </c>
      <c r="N81" s="6">
        <v>51911000</v>
      </c>
      <c r="O81" s="6">
        <v>47122000</v>
      </c>
      <c r="P81" s="6">
        <v>41972000</v>
      </c>
      <c r="Q81" s="6">
        <v>37809000</v>
      </c>
      <c r="R81" s="6">
        <v>32035000</v>
      </c>
      <c r="S81" s="6">
        <v>28367000</v>
      </c>
      <c r="T81" s="6">
        <v>25465000</v>
      </c>
      <c r="U81" s="6">
        <v>23790000</v>
      </c>
      <c r="V81" s="6">
        <v>22309000</v>
      </c>
      <c r="W81" s="6">
        <v>20937000</v>
      </c>
      <c r="X81" s="6">
        <v>19717000</v>
      </c>
      <c r="Y81" s="6">
        <v>17174000</v>
      </c>
      <c r="Z81" s="6">
        <v>14597000</v>
      </c>
      <c r="AA81" s="6">
        <v>13760000</v>
      </c>
      <c r="AB81" s="6">
        <v>12671000</v>
      </c>
      <c r="AC81" s="6">
        <v>10348000</v>
      </c>
      <c r="AD81" s="6">
        <v>9778000</v>
      </c>
      <c r="AE81" s="6">
        <v>9119000</v>
      </c>
      <c r="AF81" s="6">
        <v>1529000</v>
      </c>
      <c r="AG81" s="6">
        <v>0</v>
      </c>
      <c r="AH81" s="6">
        <v>0</v>
      </c>
      <c r="AI81" s="6"/>
      <c r="AJ81" s="6"/>
      <c r="AK81" s="6"/>
      <c r="AL81" s="6"/>
      <c r="AM81" s="6"/>
      <c r="AN81" s="6">
        <v>642453000</v>
      </c>
      <c r="AP81" s="6"/>
    </row>
    <row r="82" spans="1:42" x14ac:dyDescent="0.25">
      <c r="A82" s="7" t="s">
        <v>197</v>
      </c>
      <c r="B82" s="7" t="s">
        <v>198</v>
      </c>
      <c r="C82" s="8" t="s">
        <v>45</v>
      </c>
      <c r="D82" s="9" t="s">
        <v>527</v>
      </c>
      <c r="E82" s="6">
        <v>95146000</v>
      </c>
      <c r="F82" s="6">
        <v>64837000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159983000</v>
      </c>
      <c r="AP82" s="6"/>
    </row>
    <row r="83" spans="1:42" x14ac:dyDescent="0.25">
      <c r="A83" s="7" t="s">
        <v>199</v>
      </c>
      <c r="B83" s="7" t="s">
        <v>200</v>
      </c>
      <c r="C83" s="8" t="s">
        <v>45</v>
      </c>
      <c r="D83" s="9" t="s">
        <v>527</v>
      </c>
      <c r="E83" s="6">
        <v>45328000</v>
      </c>
      <c r="F83" s="6">
        <v>40058000</v>
      </c>
      <c r="G83" s="6">
        <v>33998000</v>
      </c>
      <c r="H83" s="6">
        <v>31183000</v>
      </c>
      <c r="I83" s="6">
        <v>26089000</v>
      </c>
      <c r="J83" s="6">
        <v>5800000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182456000</v>
      </c>
      <c r="AP83" s="6"/>
    </row>
    <row r="84" spans="1:42" x14ac:dyDescent="0.25">
      <c r="A84" s="7" t="s">
        <v>202</v>
      </c>
      <c r="B84" s="7" t="s">
        <v>203</v>
      </c>
      <c r="C84" s="8" t="s">
        <v>151</v>
      </c>
      <c r="D84" s="9" t="s">
        <v>540</v>
      </c>
      <c r="E84" s="6">
        <v>111424000</v>
      </c>
      <c r="F84" s="6">
        <v>94200000</v>
      </c>
      <c r="G84" s="6">
        <v>81214000</v>
      </c>
      <c r="H84" s="6">
        <v>77279000</v>
      </c>
      <c r="I84" s="6">
        <v>70130000</v>
      </c>
      <c r="J84" s="6">
        <v>62268000</v>
      </c>
      <c r="K84" s="6">
        <v>55184000</v>
      </c>
      <c r="L84" s="6">
        <v>48957000</v>
      </c>
      <c r="M84" s="6">
        <v>43101000</v>
      </c>
      <c r="N84" s="6">
        <v>37976000</v>
      </c>
      <c r="O84" s="6">
        <v>33388000</v>
      </c>
      <c r="P84" s="6">
        <v>29371000</v>
      </c>
      <c r="Q84" s="6">
        <v>23734000</v>
      </c>
      <c r="R84" s="6">
        <v>20000000</v>
      </c>
      <c r="S84" s="6">
        <v>17000000</v>
      </c>
      <c r="T84" s="6">
        <v>13000000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/>
      <c r="AL84" s="6"/>
      <c r="AM84" s="6"/>
      <c r="AN84" s="6">
        <v>818226000</v>
      </c>
      <c r="AP84" s="6"/>
    </row>
    <row r="85" spans="1:42" x14ac:dyDescent="0.25">
      <c r="A85" s="7" t="s">
        <v>214</v>
      </c>
      <c r="B85" s="7" t="s">
        <v>215</v>
      </c>
      <c r="C85" s="8" t="s">
        <v>151</v>
      </c>
      <c r="D85" s="9" t="s">
        <v>540</v>
      </c>
      <c r="E85" s="6">
        <v>431905000</v>
      </c>
      <c r="F85" s="6">
        <v>347900000</v>
      </c>
      <c r="G85" s="6">
        <v>304460000</v>
      </c>
      <c r="H85" s="6">
        <v>265500000</v>
      </c>
      <c r="I85" s="6">
        <v>230892000</v>
      </c>
      <c r="J85" s="6">
        <v>187294000</v>
      </c>
      <c r="K85" s="6">
        <v>154568000</v>
      </c>
      <c r="L85" s="6">
        <v>138329000</v>
      </c>
      <c r="M85" s="6">
        <v>122255000</v>
      </c>
      <c r="N85" s="6">
        <v>109010000</v>
      </c>
      <c r="O85" s="6">
        <v>98101000</v>
      </c>
      <c r="P85" s="6">
        <v>91639000</v>
      </c>
      <c r="Q85" s="6">
        <v>84708000</v>
      </c>
      <c r="R85" s="6">
        <v>76493000</v>
      </c>
      <c r="S85" s="6">
        <v>68310000</v>
      </c>
      <c r="T85" s="6">
        <v>61204000</v>
      </c>
      <c r="U85" s="6">
        <v>54550000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/>
      <c r="AL85" s="6"/>
      <c r="AM85" s="6"/>
      <c r="AN85" s="6">
        <v>2827118000</v>
      </c>
      <c r="AP85" s="6"/>
    </row>
    <row r="86" spans="1:42" x14ac:dyDescent="0.25">
      <c r="A86" s="7" t="s">
        <v>216</v>
      </c>
      <c r="B86" s="7" t="s">
        <v>217</v>
      </c>
      <c r="C86" s="8" t="s">
        <v>116</v>
      </c>
      <c r="D86" s="9" t="s">
        <v>535</v>
      </c>
      <c r="E86" s="6">
        <v>432000000</v>
      </c>
      <c r="F86" s="6">
        <v>363000000</v>
      </c>
      <c r="G86" s="6">
        <v>311000000</v>
      </c>
      <c r="H86" s="6">
        <v>247000000</v>
      </c>
      <c r="I86" s="6">
        <v>180000000</v>
      </c>
      <c r="J86" s="6">
        <v>151000000</v>
      </c>
      <c r="K86" s="6">
        <v>110000000</v>
      </c>
      <c r="L86" s="6">
        <v>93000000</v>
      </c>
      <c r="M86" s="6">
        <v>58000000</v>
      </c>
      <c r="N86" s="6">
        <v>53000000</v>
      </c>
      <c r="O86" s="6">
        <v>49000000</v>
      </c>
      <c r="P86" s="6">
        <v>34000000</v>
      </c>
      <c r="Q86" s="6">
        <v>32000000</v>
      </c>
      <c r="R86" s="6">
        <v>29000000</v>
      </c>
      <c r="S86" s="6">
        <v>25000000</v>
      </c>
      <c r="T86" s="6">
        <v>18000000</v>
      </c>
      <c r="U86" s="6">
        <v>0</v>
      </c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>
        <v>2185000000</v>
      </c>
      <c r="AP86" s="6"/>
    </row>
    <row r="87" spans="1:42" x14ac:dyDescent="0.25">
      <c r="A87" s="7" t="s">
        <v>218</v>
      </c>
      <c r="B87" s="7" t="s">
        <v>218</v>
      </c>
      <c r="C87" s="8" t="s">
        <v>151</v>
      </c>
      <c r="D87" s="9" t="s">
        <v>540</v>
      </c>
      <c r="E87" s="6">
        <v>326579000</v>
      </c>
      <c r="F87" s="6">
        <v>274100000</v>
      </c>
      <c r="G87" s="6">
        <v>200000000</v>
      </c>
      <c r="H87" s="6">
        <v>180000000</v>
      </c>
      <c r="I87" s="6">
        <v>166023000</v>
      </c>
      <c r="J87" s="6">
        <v>153076000</v>
      </c>
      <c r="K87" s="6">
        <v>137367000</v>
      </c>
      <c r="L87" s="6">
        <v>121474000</v>
      </c>
      <c r="M87" s="6">
        <v>110867000</v>
      </c>
      <c r="N87" s="6">
        <v>100403000</v>
      </c>
      <c r="O87" s="6">
        <v>84032000</v>
      </c>
      <c r="P87" s="6">
        <v>59762000</v>
      </c>
      <c r="Q87" s="6">
        <v>36726000</v>
      </c>
      <c r="R87" s="6">
        <v>33700000</v>
      </c>
      <c r="S87" s="6">
        <v>30910000</v>
      </c>
      <c r="T87" s="6">
        <v>28841000</v>
      </c>
      <c r="U87" s="6">
        <v>24077000</v>
      </c>
      <c r="V87" s="6">
        <v>15372000</v>
      </c>
      <c r="W87" s="6">
        <v>3804000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/>
      <c r="AL87" s="6"/>
      <c r="AM87" s="6"/>
      <c r="AN87" s="6">
        <v>2087113000</v>
      </c>
      <c r="AP87" s="6"/>
    </row>
    <row r="88" spans="1:42" x14ac:dyDescent="0.25">
      <c r="A88" s="7" t="s">
        <v>219</v>
      </c>
      <c r="B88" s="7" t="s">
        <v>220</v>
      </c>
      <c r="C88" s="8" t="s">
        <v>151</v>
      </c>
      <c r="D88" s="9" t="s">
        <v>540</v>
      </c>
      <c r="E88" s="6">
        <v>17457000</v>
      </c>
      <c r="F88" s="6">
        <v>16830000</v>
      </c>
      <c r="G88" s="6">
        <v>64732000</v>
      </c>
      <c r="H88" s="6">
        <v>60044000</v>
      </c>
      <c r="I88" s="6">
        <v>54813000</v>
      </c>
      <c r="J88" s="6">
        <v>49658000</v>
      </c>
      <c r="K88" s="6">
        <v>47597000</v>
      </c>
      <c r="L88" s="6">
        <v>45831000</v>
      </c>
      <c r="M88" s="6">
        <v>43935000</v>
      </c>
      <c r="N88" s="6">
        <v>34968000</v>
      </c>
      <c r="O88" s="6">
        <v>25255000</v>
      </c>
      <c r="P88" s="6">
        <v>10174000</v>
      </c>
      <c r="Q88" s="6">
        <v>8070000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/>
      <c r="AL88" s="6"/>
      <c r="AM88" s="6"/>
      <c r="AN88" s="6">
        <v>479364000</v>
      </c>
      <c r="AP88" s="6"/>
    </row>
    <row r="89" spans="1:42" x14ac:dyDescent="0.25">
      <c r="A89" s="7" t="s">
        <v>221</v>
      </c>
      <c r="B89" s="7" t="s">
        <v>222</v>
      </c>
      <c r="C89" s="8" t="s">
        <v>151</v>
      </c>
      <c r="D89" s="9" t="s">
        <v>540</v>
      </c>
      <c r="E89" s="6">
        <v>16743000</v>
      </c>
      <c r="F89" s="6">
        <v>13900000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/>
      <c r="AL89" s="6"/>
      <c r="AM89" s="6"/>
      <c r="AN89" s="6">
        <v>30643000</v>
      </c>
      <c r="AP89" s="6"/>
    </row>
    <row r="90" spans="1:42" x14ac:dyDescent="0.25">
      <c r="A90" s="7" t="s">
        <v>223</v>
      </c>
      <c r="B90" s="7" t="s">
        <v>224</v>
      </c>
      <c r="C90" s="8" t="s">
        <v>151</v>
      </c>
      <c r="D90" s="9" t="s">
        <v>540</v>
      </c>
      <c r="E90" s="6">
        <v>253955000</v>
      </c>
      <c r="F90" s="6">
        <v>304620000</v>
      </c>
      <c r="G90" s="6">
        <v>172972000</v>
      </c>
      <c r="H90" s="6">
        <v>118039000</v>
      </c>
      <c r="I90" s="6">
        <v>92956000</v>
      </c>
      <c r="J90" s="6">
        <v>65733000</v>
      </c>
      <c r="K90" s="6">
        <v>49665000</v>
      </c>
      <c r="L90" s="6">
        <v>39437000</v>
      </c>
      <c r="M90" s="6">
        <v>33522000</v>
      </c>
      <c r="N90" s="6">
        <v>28493000</v>
      </c>
      <c r="O90" s="6">
        <v>24219000</v>
      </c>
      <c r="P90" s="6">
        <v>20587000</v>
      </c>
      <c r="Q90" s="6">
        <v>5000000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/>
      <c r="AL90" s="6"/>
      <c r="AM90" s="6"/>
      <c r="AN90" s="6">
        <v>1209198000</v>
      </c>
      <c r="AP90" s="6"/>
    </row>
    <row r="91" spans="1:42" x14ac:dyDescent="0.25">
      <c r="A91" s="7" t="s">
        <v>225</v>
      </c>
      <c r="B91" s="7" t="s">
        <v>225</v>
      </c>
      <c r="C91" s="8" t="s">
        <v>151</v>
      </c>
      <c r="D91" s="9" t="s">
        <v>540</v>
      </c>
      <c r="E91" s="6">
        <v>122023000</v>
      </c>
      <c r="F91" s="6">
        <v>112870000</v>
      </c>
      <c r="G91" s="6">
        <v>99750000</v>
      </c>
      <c r="H91" s="6">
        <v>87937000</v>
      </c>
      <c r="I91" s="6">
        <v>77458000</v>
      </c>
      <c r="J91" s="6">
        <v>70057000</v>
      </c>
      <c r="K91" s="6">
        <v>62787000</v>
      </c>
      <c r="L91" s="6">
        <v>56976000</v>
      </c>
      <c r="M91" s="6">
        <v>51326000</v>
      </c>
      <c r="N91" s="6">
        <v>46376000</v>
      </c>
      <c r="O91" s="6">
        <v>42257000</v>
      </c>
      <c r="P91" s="6">
        <v>39345000</v>
      </c>
      <c r="Q91" s="6">
        <v>35948000</v>
      </c>
      <c r="R91" s="6">
        <v>33010000</v>
      </c>
      <c r="S91" s="6">
        <v>30199000</v>
      </c>
      <c r="T91" s="6">
        <v>27458000</v>
      </c>
      <c r="U91" s="6">
        <v>25033000</v>
      </c>
      <c r="V91" s="6">
        <v>22913000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/>
      <c r="AL91" s="6"/>
      <c r="AM91" s="6"/>
      <c r="AN91" s="6">
        <v>1043723000</v>
      </c>
      <c r="AP91" s="6"/>
    </row>
    <row r="92" spans="1:42" x14ac:dyDescent="0.25">
      <c r="A92" s="7" t="s">
        <v>226</v>
      </c>
      <c r="B92" s="7" t="s">
        <v>226</v>
      </c>
      <c r="C92" s="8" t="s">
        <v>151</v>
      </c>
      <c r="D92" s="9" t="s">
        <v>540</v>
      </c>
      <c r="E92" s="6">
        <v>177200000</v>
      </c>
      <c r="F92" s="6">
        <v>161550000</v>
      </c>
      <c r="G92" s="6">
        <v>132273000</v>
      </c>
      <c r="H92" s="6">
        <v>114466000</v>
      </c>
      <c r="I92" s="6">
        <v>98712000</v>
      </c>
      <c r="J92" s="6">
        <v>88399000</v>
      </c>
      <c r="K92" s="6">
        <v>78211000</v>
      </c>
      <c r="L92" s="6">
        <v>65650000</v>
      </c>
      <c r="M92" s="6">
        <v>56283000</v>
      </c>
      <c r="N92" s="6">
        <v>52289000</v>
      </c>
      <c r="O92" s="6">
        <v>45303000</v>
      </c>
      <c r="P92" s="6">
        <v>39678000</v>
      </c>
      <c r="Q92" s="6">
        <v>36846000</v>
      </c>
      <c r="R92" s="6">
        <v>32970000</v>
      </c>
      <c r="S92" s="6">
        <v>29296000</v>
      </c>
      <c r="T92" s="6">
        <v>26278000</v>
      </c>
      <c r="U92" s="6">
        <v>23499000</v>
      </c>
      <c r="V92" s="6">
        <v>21204000</v>
      </c>
      <c r="W92" s="6">
        <v>16015000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/>
      <c r="AL92" s="6"/>
      <c r="AM92" s="6"/>
      <c r="AN92" s="6">
        <v>1296122000</v>
      </c>
      <c r="AP92" s="6"/>
    </row>
    <row r="93" spans="1:42" x14ac:dyDescent="0.25">
      <c r="A93" s="7" t="s">
        <v>227</v>
      </c>
      <c r="B93" s="7" t="s">
        <v>228</v>
      </c>
      <c r="C93" s="8" t="s">
        <v>151</v>
      </c>
      <c r="D93" s="9" t="s">
        <v>540</v>
      </c>
      <c r="E93" s="6">
        <v>384366000</v>
      </c>
      <c r="F93" s="6">
        <v>437160000</v>
      </c>
      <c r="G93" s="6">
        <v>434733000</v>
      </c>
      <c r="H93" s="6">
        <v>383728000</v>
      </c>
      <c r="I93" s="6">
        <v>332619000</v>
      </c>
      <c r="J93" s="6">
        <v>293303000</v>
      </c>
      <c r="K93" s="6">
        <v>257437000</v>
      </c>
      <c r="L93" s="6">
        <v>226846000</v>
      </c>
      <c r="M93" s="6">
        <v>201980000</v>
      </c>
      <c r="N93" s="6">
        <v>181521000</v>
      </c>
      <c r="O93" s="6">
        <v>161445000</v>
      </c>
      <c r="P93" s="6">
        <v>146886000</v>
      </c>
      <c r="Q93" s="6">
        <v>134605000</v>
      </c>
      <c r="R93" s="6">
        <v>123617000</v>
      </c>
      <c r="S93" s="6">
        <v>113534000</v>
      </c>
      <c r="T93" s="6">
        <v>103179000</v>
      </c>
      <c r="U93" s="6">
        <v>96049000</v>
      </c>
      <c r="V93" s="6">
        <v>86126000</v>
      </c>
      <c r="W93" s="6">
        <v>79896000</v>
      </c>
      <c r="X93" s="6">
        <v>73010000</v>
      </c>
      <c r="Y93" s="6">
        <v>68784000</v>
      </c>
      <c r="Z93" s="6">
        <v>62798000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/>
      <c r="AL93" s="6"/>
      <c r="AM93" s="6"/>
      <c r="AN93" s="6">
        <v>4383622000</v>
      </c>
      <c r="AP93" s="6"/>
    </row>
    <row r="94" spans="1:42" x14ac:dyDescent="0.25">
      <c r="A94" s="7" t="s">
        <v>229</v>
      </c>
      <c r="B94" s="7" t="s">
        <v>230</v>
      </c>
      <c r="C94" s="8" t="s">
        <v>151</v>
      </c>
      <c r="D94" s="9" t="s">
        <v>540</v>
      </c>
      <c r="E94" s="6">
        <v>387014000</v>
      </c>
      <c r="F94" s="6">
        <v>343570000</v>
      </c>
      <c r="G94" s="6">
        <v>297786000</v>
      </c>
      <c r="H94" s="6">
        <v>259618000</v>
      </c>
      <c r="I94" s="6">
        <v>226602000</v>
      </c>
      <c r="J94" s="6">
        <v>202315000</v>
      </c>
      <c r="K94" s="6">
        <v>179248000</v>
      </c>
      <c r="L94" s="6">
        <v>161745000</v>
      </c>
      <c r="M94" s="6">
        <v>145808000</v>
      </c>
      <c r="N94" s="6">
        <v>121364000</v>
      </c>
      <c r="O94" s="6">
        <v>107778000</v>
      </c>
      <c r="P94" s="6">
        <v>99764000</v>
      </c>
      <c r="Q94" s="6">
        <v>91858000</v>
      </c>
      <c r="R94" s="6">
        <v>84896000</v>
      </c>
      <c r="S94" s="6">
        <v>78548000</v>
      </c>
      <c r="T94" s="6">
        <v>72584000</v>
      </c>
      <c r="U94" s="6">
        <v>65549000</v>
      </c>
      <c r="V94" s="6">
        <v>59596000</v>
      </c>
      <c r="W94" s="6">
        <v>54568000</v>
      </c>
      <c r="X94" s="6">
        <v>51299000</v>
      </c>
      <c r="Y94" s="6">
        <v>48818000</v>
      </c>
      <c r="Z94" s="6">
        <v>46529000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/>
      <c r="AL94" s="6"/>
      <c r="AM94" s="6"/>
      <c r="AN94" s="6">
        <v>3186857000</v>
      </c>
      <c r="AP94" s="6"/>
    </row>
    <row r="95" spans="1:42" x14ac:dyDescent="0.25">
      <c r="A95" s="7" t="s">
        <v>231</v>
      </c>
      <c r="B95" s="7" t="s">
        <v>232</v>
      </c>
      <c r="C95" s="8" t="s">
        <v>151</v>
      </c>
      <c r="D95" s="9" t="s">
        <v>540</v>
      </c>
      <c r="E95" s="6">
        <v>108927000</v>
      </c>
      <c r="F95" s="6">
        <v>99440000</v>
      </c>
      <c r="G95" s="6">
        <v>65000000</v>
      </c>
      <c r="H95" s="6">
        <v>40000000</v>
      </c>
      <c r="I95" s="6">
        <v>30053000</v>
      </c>
      <c r="J95" s="6">
        <v>21395000</v>
      </c>
      <c r="K95" s="6">
        <v>16398000</v>
      </c>
      <c r="L95" s="6">
        <v>10004000</v>
      </c>
      <c r="M95" s="6">
        <v>2000</v>
      </c>
      <c r="N95" s="6">
        <v>2000</v>
      </c>
      <c r="O95" s="6">
        <v>2000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/>
      <c r="AL95" s="6"/>
      <c r="AM95" s="6"/>
      <c r="AN95" s="6">
        <v>391223000</v>
      </c>
      <c r="AP95" s="6"/>
    </row>
    <row r="96" spans="1:42" x14ac:dyDescent="0.25">
      <c r="A96" s="7" t="s">
        <v>233</v>
      </c>
      <c r="B96" s="7" t="s">
        <v>234</v>
      </c>
      <c r="C96" s="8" t="s">
        <v>151</v>
      </c>
      <c r="D96" s="9" t="s">
        <v>540</v>
      </c>
      <c r="E96" s="6">
        <v>29895000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/>
      <c r="AL96" s="6"/>
      <c r="AM96" s="6"/>
      <c r="AN96" s="6">
        <v>29895000</v>
      </c>
      <c r="AP96" s="6"/>
    </row>
    <row r="97" spans="1:42" x14ac:dyDescent="0.25">
      <c r="A97" s="7" t="s">
        <v>236</v>
      </c>
      <c r="B97" s="7" t="s">
        <v>237</v>
      </c>
      <c r="C97" s="8" t="s">
        <v>151</v>
      </c>
      <c r="D97" s="9" t="s">
        <v>540</v>
      </c>
      <c r="E97" s="6">
        <v>6350000</v>
      </c>
      <c r="F97" s="6">
        <v>8270000</v>
      </c>
      <c r="G97" s="6">
        <v>11981000</v>
      </c>
      <c r="H97" s="6">
        <v>6326000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/>
      <c r="AL97" s="6"/>
      <c r="AM97" s="6"/>
      <c r="AN97" s="6">
        <v>32927000</v>
      </c>
      <c r="AP97" s="6"/>
    </row>
    <row r="98" spans="1:42" x14ac:dyDescent="0.25">
      <c r="A98" s="7" t="s">
        <v>238</v>
      </c>
      <c r="B98" s="7" t="s">
        <v>238</v>
      </c>
      <c r="C98" s="8" t="s">
        <v>151</v>
      </c>
      <c r="D98" s="9" t="s">
        <v>540</v>
      </c>
      <c r="E98" s="6">
        <v>123393000</v>
      </c>
      <c r="F98" s="6">
        <v>116590000</v>
      </c>
      <c r="G98" s="6">
        <v>103795000</v>
      </c>
      <c r="H98" s="6">
        <v>92256000</v>
      </c>
      <c r="I98" s="6">
        <v>81945000</v>
      </c>
      <c r="J98" s="6">
        <v>73418000</v>
      </c>
      <c r="K98" s="6">
        <v>66011000</v>
      </c>
      <c r="L98" s="6">
        <v>51614000</v>
      </c>
      <c r="M98" s="6">
        <v>37800000</v>
      </c>
      <c r="N98" s="6">
        <v>21745000</v>
      </c>
      <c r="O98" s="6">
        <v>20015000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/>
      <c r="AL98" s="6"/>
      <c r="AM98" s="6"/>
      <c r="AN98" s="6">
        <v>788582000</v>
      </c>
      <c r="AP98" s="6"/>
    </row>
    <row r="99" spans="1:42" x14ac:dyDescent="0.25">
      <c r="A99" s="7" t="s">
        <v>239</v>
      </c>
      <c r="B99" s="7" t="s">
        <v>239</v>
      </c>
      <c r="C99" s="8" t="s">
        <v>151</v>
      </c>
      <c r="D99" s="9" t="s">
        <v>540</v>
      </c>
      <c r="E99" s="6">
        <v>136917000</v>
      </c>
      <c r="F99" s="6">
        <v>64446000</v>
      </c>
      <c r="G99" s="6">
        <v>241000000</v>
      </c>
      <c r="H99" s="6">
        <v>193000000</v>
      </c>
      <c r="I99" s="6">
        <v>137000000</v>
      </c>
      <c r="J99" s="6">
        <v>80000000</v>
      </c>
      <c r="K99" s="6">
        <v>50000000</v>
      </c>
      <c r="L99" s="6">
        <v>20000000</v>
      </c>
      <c r="M99" s="6">
        <v>15000000</v>
      </c>
      <c r="N99" s="6">
        <v>10000000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/>
      <c r="AL99" s="6"/>
      <c r="AM99" s="6"/>
      <c r="AN99" s="6">
        <v>947363000</v>
      </c>
      <c r="AP99" s="6"/>
    </row>
    <row r="100" spans="1:42" x14ac:dyDescent="0.25">
      <c r="A100" s="7" t="s">
        <v>241</v>
      </c>
      <c r="B100" s="7" t="s">
        <v>241</v>
      </c>
      <c r="C100" s="8" t="s">
        <v>151</v>
      </c>
      <c r="D100" s="9" t="s">
        <v>540</v>
      </c>
      <c r="E100" s="6">
        <v>169853000</v>
      </c>
      <c r="F100" s="6">
        <v>144270000</v>
      </c>
      <c r="G100" s="6">
        <v>113614000</v>
      </c>
      <c r="H100" s="6">
        <v>98315000</v>
      </c>
      <c r="I100" s="6">
        <v>80710000</v>
      </c>
      <c r="J100" s="6">
        <v>67727000</v>
      </c>
      <c r="K100" s="6">
        <v>56856000</v>
      </c>
      <c r="L100" s="6">
        <v>48933000</v>
      </c>
      <c r="M100" s="6">
        <v>36728000</v>
      </c>
      <c r="N100" s="6">
        <v>27859000</v>
      </c>
      <c r="O100" s="6">
        <v>24053000</v>
      </c>
      <c r="P100" s="6">
        <v>22019000</v>
      </c>
      <c r="Q100" s="6">
        <v>20271000</v>
      </c>
      <c r="R100" s="6">
        <v>18886000</v>
      </c>
      <c r="S100" s="6">
        <v>17708000</v>
      </c>
      <c r="T100" s="6">
        <v>16327000</v>
      </c>
      <c r="U100" s="6">
        <v>12501000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/>
      <c r="AL100" s="6"/>
      <c r="AM100" s="6"/>
      <c r="AN100" s="6">
        <v>976630000</v>
      </c>
      <c r="AP100" s="6"/>
    </row>
    <row r="101" spans="1:42" x14ac:dyDescent="0.25">
      <c r="A101" s="7" t="s">
        <v>242</v>
      </c>
      <c r="B101" s="7" t="s">
        <v>242</v>
      </c>
      <c r="C101" s="8" t="s">
        <v>151</v>
      </c>
      <c r="D101" s="9" t="s">
        <v>540</v>
      </c>
      <c r="E101" s="6">
        <v>1730000</v>
      </c>
      <c r="F101" s="6">
        <v>12284000</v>
      </c>
      <c r="G101" s="6">
        <v>7818000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/>
      <c r="AL101" s="6"/>
      <c r="AM101" s="6"/>
      <c r="AN101" s="6">
        <v>21832000</v>
      </c>
      <c r="AP101" s="6"/>
    </row>
    <row r="102" spans="1:42" x14ac:dyDescent="0.25">
      <c r="A102" s="7" t="s">
        <v>243</v>
      </c>
      <c r="B102" s="7" t="s">
        <v>243</v>
      </c>
      <c r="C102" s="8" t="s">
        <v>151</v>
      </c>
      <c r="D102" s="9" t="s">
        <v>540</v>
      </c>
      <c r="E102" s="6">
        <v>62772000</v>
      </c>
      <c r="F102" s="6">
        <v>23791000</v>
      </c>
      <c r="G102" s="6">
        <v>12000000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/>
      <c r="AL102" s="6"/>
      <c r="AM102" s="6"/>
      <c r="AN102" s="6">
        <v>98563000</v>
      </c>
      <c r="AP102" s="6"/>
    </row>
    <row r="103" spans="1:42" x14ac:dyDescent="0.25">
      <c r="A103" s="7" t="s">
        <v>244</v>
      </c>
      <c r="B103" s="7" t="s">
        <v>244</v>
      </c>
      <c r="C103" s="8" t="s">
        <v>151</v>
      </c>
      <c r="D103" s="9" t="s">
        <v>540</v>
      </c>
      <c r="E103" s="6">
        <v>113976000</v>
      </c>
      <c r="F103" s="6">
        <v>110173000</v>
      </c>
      <c r="G103" s="6">
        <v>76011000</v>
      </c>
      <c r="H103" s="6">
        <v>49741000</v>
      </c>
      <c r="I103" s="6">
        <v>43701000</v>
      </c>
      <c r="J103" s="6">
        <v>36077000</v>
      </c>
      <c r="K103" s="6">
        <v>13000000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/>
      <c r="AL103" s="6"/>
      <c r="AM103" s="6"/>
      <c r="AN103" s="6">
        <v>442679000</v>
      </c>
      <c r="AP103" s="6"/>
    </row>
    <row r="104" spans="1:42" x14ac:dyDescent="0.25">
      <c r="A104" s="7" t="s">
        <v>245</v>
      </c>
      <c r="B104" s="7" t="s">
        <v>245</v>
      </c>
      <c r="C104" s="8" t="s">
        <v>151</v>
      </c>
      <c r="D104" s="9" t="s">
        <v>540</v>
      </c>
      <c r="E104" s="6">
        <v>99029000</v>
      </c>
      <c r="F104" s="6">
        <v>83102000</v>
      </c>
      <c r="G104" s="6">
        <v>23863000</v>
      </c>
      <c r="H104" s="6">
        <v>18102000</v>
      </c>
      <c r="I104" s="6">
        <v>13574000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/>
      <c r="AL104" s="6"/>
      <c r="AM104" s="6"/>
      <c r="AN104" s="6">
        <v>237670000</v>
      </c>
      <c r="AP104" s="6"/>
    </row>
    <row r="105" spans="1:42" x14ac:dyDescent="0.25">
      <c r="A105" s="7" t="s">
        <v>246</v>
      </c>
      <c r="B105" s="7" t="s">
        <v>246</v>
      </c>
      <c r="C105" s="8" t="s">
        <v>151</v>
      </c>
      <c r="D105" s="9" t="s">
        <v>540</v>
      </c>
      <c r="E105" s="6">
        <v>207804000</v>
      </c>
      <c r="F105" s="6">
        <v>176497000</v>
      </c>
      <c r="G105" s="6">
        <v>111000000</v>
      </c>
      <c r="H105" s="6">
        <v>98498000</v>
      </c>
      <c r="I105" s="6">
        <v>71625000</v>
      </c>
      <c r="J105" s="6">
        <v>52249000</v>
      </c>
      <c r="K105" s="6">
        <v>27644000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/>
      <c r="AL105" s="6"/>
      <c r="AM105" s="6"/>
      <c r="AN105" s="6">
        <v>745317000</v>
      </c>
      <c r="AP105" s="6"/>
    </row>
    <row r="106" spans="1:42" x14ac:dyDescent="0.25">
      <c r="A106" s="7" t="s">
        <v>249</v>
      </c>
      <c r="B106" s="7" t="s">
        <v>249</v>
      </c>
      <c r="C106" s="8" t="s">
        <v>45</v>
      </c>
      <c r="D106" s="9" t="s">
        <v>527</v>
      </c>
      <c r="E106" s="6">
        <v>11960000</v>
      </c>
      <c r="F106" s="6">
        <v>32580000</v>
      </c>
      <c r="G106" s="6">
        <v>51170000</v>
      </c>
      <c r="H106" s="6">
        <v>40818000</v>
      </c>
      <c r="I106" s="6">
        <v>26090000</v>
      </c>
      <c r="J106" s="6">
        <v>22480000</v>
      </c>
      <c r="K106" s="6">
        <v>17230000</v>
      </c>
      <c r="L106" s="6">
        <v>13264000</v>
      </c>
      <c r="M106" s="6">
        <v>11420000</v>
      </c>
      <c r="N106" s="6">
        <v>9310000</v>
      </c>
      <c r="O106" s="6">
        <v>7640000</v>
      </c>
      <c r="P106" s="6">
        <v>6801000</v>
      </c>
      <c r="Q106" s="6">
        <v>5430000</v>
      </c>
      <c r="R106" s="6">
        <v>4600000</v>
      </c>
      <c r="S106" s="6">
        <v>4330000</v>
      </c>
      <c r="T106" s="6">
        <v>3461000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268584000</v>
      </c>
      <c r="AP106" s="6"/>
    </row>
    <row r="107" spans="1:42" x14ac:dyDescent="0.25">
      <c r="A107" s="7" t="s">
        <v>250</v>
      </c>
      <c r="B107" s="7" t="s">
        <v>250</v>
      </c>
      <c r="C107" s="8" t="s">
        <v>45</v>
      </c>
      <c r="D107" s="9" t="s">
        <v>527</v>
      </c>
      <c r="E107" s="6">
        <v>0</v>
      </c>
      <c r="F107" s="6">
        <v>6040000</v>
      </c>
      <c r="G107" s="6">
        <v>10530000</v>
      </c>
      <c r="H107" s="6">
        <v>2383000</v>
      </c>
      <c r="I107" s="6">
        <v>9570000</v>
      </c>
      <c r="J107" s="6">
        <v>760000</v>
      </c>
      <c r="K107" s="6">
        <v>3020000</v>
      </c>
      <c r="L107" s="6">
        <v>748000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33051000</v>
      </c>
      <c r="AP107" s="6"/>
    </row>
    <row r="108" spans="1:42" x14ac:dyDescent="0.25">
      <c r="A108" s="7" t="s">
        <v>251</v>
      </c>
      <c r="B108" s="7" t="s">
        <v>251</v>
      </c>
      <c r="C108" s="8" t="s">
        <v>45</v>
      </c>
      <c r="D108" s="9" t="s">
        <v>527</v>
      </c>
      <c r="E108" s="6">
        <v>89290000</v>
      </c>
      <c r="F108" s="6">
        <v>90680000</v>
      </c>
      <c r="G108" s="6">
        <v>94170000</v>
      </c>
      <c r="H108" s="6">
        <v>92247000</v>
      </c>
      <c r="I108" s="6">
        <v>83030000</v>
      </c>
      <c r="J108" s="6">
        <v>81280000</v>
      </c>
      <c r="K108" s="6">
        <v>76850000</v>
      </c>
      <c r="L108" s="6">
        <v>69061000</v>
      </c>
      <c r="M108" s="6">
        <v>58640000</v>
      </c>
      <c r="N108" s="6">
        <v>56240000</v>
      </c>
      <c r="O108" s="6">
        <v>54170000</v>
      </c>
      <c r="P108" s="6">
        <v>52247000</v>
      </c>
      <c r="Q108" s="6">
        <v>50360000</v>
      </c>
      <c r="R108" s="6">
        <v>48620000</v>
      </c>
      <c r="S108" s="6">
        <v>46910000</v>
      </c>
      <c r="T108" s="6">
        <v>45386000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1089181000</v>
      </c>
      <c r="AP108" s="6"/>
    </row>
    <row r="109" spans="1:42" x14ac:dyDescent="0.25">
      <c r="A109" s="7" t="s">
        <v>252</v>
      </c>
      <c r="B109" s="7" t="s">
        <v>252</v>
      </c>
      <c r="C109" s="8" t="s">
        <v>45</v>
      </c>
      <c r="D109" s="9" t="s">
        <v>527</v>
      </c>
      <c r="E109" s="6">
        <v>1690000</v>
      </c>
      <c r="F109" s="6">
        <v>8310000</v>
      </c>
      <c r="G109" s="6">
        <v>14300000</v>
      </c>
      <c r="H109" s="6">
        <v>11927000</v>
      </c>
      <c r="I109" s="6">
        <v>6910000</v>
      </c>
      <c r="J109" s="6">
        <v>5040000</v>
      </c>
      <c r="K109" s="6">
        <v>2620000</v>
      </c>
      <c r="L109" s="6">
        <v>1296000</v>
      </c>
      <c r="M109" s="6">
        <v>190000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52283000</v>
      </c>
      <c r="AP109" s="6"/>
    </row>
    <row r="110" spans="1:42" x14ac:dyDescent="0.25">
      <c r="A110" s="7" t="s">
        <v>253</v>
      </c>
      <c r="B110" s="7" t="s">
        <v>253</v>
      </c>
      <c r="C110" s="8" t="s">
        <v>45</v>
      </c>
      <c r="D110" s="9" t="s">
        <v>527</v>
      </c>
      <c r="E110" s="6">
        <v>0</v>
      </c>
      <c r="F110" s="6">
        <v>213030000</v>
      </c>
      <c r="G110" s="6">
        <v>131300000</v>
      </c>
      <c r="H110" s="6">
        <v>62918000</v>
      </c>
      <c r="I110" s="6">
        <v>28300000</v>
      </c>
      <c r="J110" s="6">
        <v>7940000</v>
      </c>
      <c r="K110" s="6">
        <v>0</v>
      </c>
      <c r="L110" s="6">
        <v>4059000</v>
      </c>
      <c r="M110" s="6">
        <v>0</v>
      </c>
      <c r="N110" s="6">
        <v>0</v>
      </c>
      <c r="O110" s="6">
        <v>0</v>
      </c>
      <c r="P110" s="6">
        <v>788000</v>
      </c>
      <c r="Q110" s="6">
        <v>2800000</v>
      </c>
      <c r="R110" s="6">
        <v>5700000</v>
      </c>
      <c r="S110" s="6">
        <v>2560000</v>
      </c>
      <c r="T110" s="6">
        <v>4039000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463434000</v>
      </c>
      <c r="AP110" s="6"/>
    </row>
    <row r="111" spans="1:42" x14ac:dyDescent="0.25">
      <c r="A111" s="7" t="s">
        <v>254</v>
      </c>
      <c r="B111" s="7" t="s">
        <v>254</v>
      </c>
      <c r="C111" s="8" t="s">
        <v>45</v>
      </c>
      <c r="D111" s="9" t="s">
        <v>527</v>
      </c>
      <c r="E111" s="6">
        <v>362560000</v>
      </c>
      <c r="F111" s="6">
        <v>364170000</v>
      </c>
      <c r="G111" s="6">
        <v>431210000</v>
      </c>
      <c r="H111" s="6">
        <v>388685000</v>
      </c>
      <c r="I111" s="6">
        <v>326550000</v>
      </c>
      <c r="J111" s="6">
        <v>302900000</v>
      </c>
      <c r="K111" s="6">
        <v>262300000</v>
      </c>
      <c r="L111" s="6">
        <v>219738000</v>
      </c>
      <c r="M111" s="6">
        <v>194750000</v>
      </c>
      <c r="N111" s="6">
        <v>176770000</v>
      </c>
      <c r="O111" s="6">
        <v>159120000</v>
      </c>
      <c r="P111" s="6">
        <v>142928000</v>
      </c>
      <c r="Q111" s="6">
        <v>130340000</v>
      </c>
      <c r="R111" s="6">
        <v>114030000</v>
      </c>
      <c r="S111" s="6">
        <v>98680000</v>
      </c>
      <c r="T111" s="6">
        <v>88797000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3763528000</v>
      </c>
      <c r="AP111" s="6"/>
    </row>
    <row r="112" spans="1:42" x14ac:dyDescent="0.25">
      <c r="A112" s="7" t="s">
        <v>255</v>
      </c>
      <c r="B112" s="7" t="s">
        <v>255</v>
      </c>
      <c r="C112" s="8" t="s">
        <v>45</v>
      </c>
      <c r="D112" s="9" t="s">
        <v>527</v>
      </c>
      <c r="E112" s="6">
        <v>153220000</v>
      </c>
      <c r="F112" s="6">
        <v>110186000</v>
      </c>
      <c r="G112" s="6">
        <v>79177000</v>
      </c>
      <c r="H112" s="6">
        <v>53936000</v>
      </c>
      <c r="I112" s="6">
        <v>33912000</v>
      </c>
      <c r="J112" s="6">
        <v>24149000</v>
      </c>
      <c r="K112" s="6">
        <v>16971000</v>
      </c>
      <c r="L112" s="6">
        <v>6722000</v>
      </c>
      <c r="M112" s="6">
        <v>0</v>
      </c>
      <c r="N112" s="6">
        <v>0</v>
      </c>
      <c r="O112" s="6">
        <v>249000</v>
      </c>
      <c r="P112" s="6">
        <v>0</v>
      </c>
      <c r="Q112" s="6">
        <v>0</v>
      </c>
      <c r="R112" s="6">
        <v>915000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479437000</v>
      </c>
      <c r="AP112" s="6"/>
    </row>
    <row r="113" spans="1:42" x14ac:dyDescent="0.25">
      <c r="A113" s="7" t="s">
        <v>256</v>
      </c>
      <c r="B113" s="7" t="s">
        <v>256</v>
      </c>
      <c r="C113" s="8" t="s">
        <v>116</v>
      </c>
      <c r="D113" s="9" t="s">
        <v>535</v>
      </c>
      <c r="E113" s="6">
        <v>53000000</v>
      </c>
      <c r="F113" s="6">
        <v>47000000</v>
      </c>
      <c r="G113" s="6">
        <v>41000000</v>
      </c>
      <c r="H113" s="6">
        <v>15000000</v>
      </c>
      <c r="I113" s="6">
        <v>0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>
        <v>156000000</v>
      </c>
      <c r="AP113" s="6"/>
    </row>
    <row r="114" spans="1:42" x14ac:dyDescent="0.25">
      <c r="A114" s="7" t="s">
        <v>257</v>
      </c>
      <c r="B114" s="7" t="s">
        <v>257</v>
      </c>
      <c r="C114" s="8" t="s">
        <v>116</v>
      </c>
      <c r="D114" s="9" t="s">
        <v>535</v>
      </c>
      <c r="E114" s="6">
        <v>155000000</v>
      </c>
      <c r="F114" s="6">
        <v>139000000</v>
      </c>
      <c r="G114" s="6">
        <v>159000000</v>
      </c>
      <c r="H114" s="6">
        <v>148000000</v>
      </c>
      <c r="I114" s="6">
        <v>79000000</v>
      </c>
      <c r="J114" s="6">
        <v>69000000</v>
      </c>
      <c r="K114" s="6">
        <v>57000000</v>
      </c>
      <c r="L114" s="6">
        <v>31000000</v>
      </c>
      <c r="M114" s="6">
        <v>23000000</v>
      </c>
      <c r="N114" s="6">
        <v>21000000</v>
      </c>
      <c r="O114" s="6">
        <v>20000000</v>
      </c>
      <c r="P114" s="6">
        <v>4000000</v>
      </c>
      <c r="Q114" s="6">
        <v>0</v>
      </c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>
        <v>905000000</v>
      </c>
      <c r="AP114" s="6"/>
    </row>
    <row r="115" spans="1:42" x14ac:dyDescent="0.25">
      <c r="A115" s="7" t="s">
        <v>258</v>
      </c>
      <c r="B115" s="7" t="s">
        <v>258</v>
      </c>
      <c r="C115" s="8" t="s">
        <v>116</v>
      </c>
      <c r="D115" s="9" t="s">
        <v>535</v>
      </c>
      <c r="E115" s="6">
        <v>0</v>
      </c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>
        <v>0</v>
      </c>
      <c r="AP115" s="6"/>
    </row>
    <row r="116" spans="1:42" x14ac:dyDescent="0.25">
      <c r="A116" s="7" t="s">
        <v>259</v>
      </c>
      <c r="B116" s="7" t="s">
        <v>259</v>
      </c>
      <c r="C116" s="8" t="s">
        <v>116</v>
      </c>
      <c r="D116" s="9" t="s">
        <v>535</v>
      </c>
      <c r="E116" s="6">
        <v>74000000</v>
      </c>
      <c r="F116" s="6">
        <v>42000000</v>
      </c>
      <c r="G116" s="6">
        <v>6000000</v>
      </c>
      <c r="H116" s="6">
        <v>0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>
        <v>122000000</v>
      </c>
      <c r="AP116" s="6"/>
    </row>
    <row r="117" spans="1:42" x14ac:dyDescent="0.25">
      <c r="A117" s="7" t="s">
        <v>260</v>
      </c>
      <c r="B117" s="7" t="s">
        <v>260</v>
      </c>
      <c r="C117" s="8" t="s">
        <v>116</v>
      </c>
      <c r="D117" s="9" t="s">
        <v>535</v>
      </c>
      <c r="E117" s="6">
        <v>9000000</v>
      </c>
      <c r="F117" s="6">
        <v>28000000</v>
      </c>
      <c r="G117" s="6">
        <v>24000000</v>
      </c>
      <c r="H117" s="6">
        <v>0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>
        <v>61000000</v>
      </c>
      <c r="AP117" s="6"/>
    </row>
    <row r="118" spans="1:42" x14ac:dyDescent="0.25">
      <c r="A118" s="7" t="s">
        <v>261</v>
      </c>
      <c r="B118" s="7" t="s">
        <v>261</v>
      </c>
      <c r="C118" s="8" t="s">
        <v>116</v>
      </c>
      <c r="D118" s="9" t="s">
        <v>535</v>
      </c>
      <c r="E118" s="6">
        <v>32000000</v>
      </c>
      <c r="F118" s="6">
        <v>11000000</v>
      </c>
      <c r="G118" s="6">
        <v>8000000</v>
      </c>
      <c r="H118" s="6">
        <v>0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>
        <v>51000000</v>
      </c>
      <c r="AP118" s="6"/>
    </row>
    <row r="119" spans="1:42" x14ac:dyDescent="0.25">
      <c r="A119" s="7" t="s">
        <v>262</v>
      </c>
      <c r="B119" s="7" t="s">
        <v>262</v>
      </c>
      <c r="C119" s="8" t="s">
        <v>116</v>
      </c>
      <c r="D119" s="9" t="s">
        <v>535</v>
      </c>
      <c r="E119" s="6">
        <v>205000000</v>
      </c>
      <c r="F119" s="6">
        <v>98000000</v>
      </c>
      <c r="G119" s="6">
        <v>45000000</v>
      </c>
      <c r="H119" s="6">
        <v>1000000</v>
      </c>
      <c r="I119" s="6">
        <v>0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>
        <v>349000000</v>
      </c>
      <c r="AP119" s="6"/>
    </row>
    <row r="120" spans="1:42" x14ac:dyDescent="0.25">
      <c r="A120" s="7" t="s">
        <v>263</v>
      </c>
      <c r="B120" s="7" t="s">
        <v>263</v>
      </c>
      <c r="C120" s="8" t="s">
        <v>116</v>
      </c>
      <c r="D120" s="9" t="s">
        <v>535</v>
      </c>
      <c r="E120" s="6">
        <v>35000000</v>
      </c>
      <c r="F120" s="6">
        <v>22000000</v>
      </c>
      <c r="G120" s="6">
        <v>0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>
        <v>57000000</v>
      </c>
      <c r="AP120" s="6"/>
    </row>
    <row r="121" spans="1:42" x14ac:dyDescent="0.25">
      <c r="A121" s="7" t="s">
        <v>264</v>
      </c>
      <c r="B121" s="7" t="s">
        <v>264</v>
      </c>
      <c r="C121" s="8" t="s">
        <v>116</v>
      </c>
      <c r="D121" s="9" t="s">
        <v>535</v>
      </c>
      <c r="E121" s="6">
        <v>319000000</v>
      </c>
      <c r="F121" s="6">
        <v>270000000</v>
      </c>
      <c r="G121" s="6">
        <v>232000000</v>
      </c>
      <c r="H121" s="6">
        <v>175000000</v>
      </c>
      <c r="I121" s="6">
        <v>127000000</v>
      </c>
      <c r="J121" s="6">
        <v>111000000</v>
      </c>
      <c r="K121" s="6">
        <v>96000000</v>
      </c>
      <c r="L121" s="6">
        <v>85000000</v>
      </c>
      <c r="M121" s="6">
        <v>73000000</v>
      </c>
      <c r="N121" s="6">
        <v>65000000</v>
      </c>
      <c r="O121" s="6">
        <v>35000000</v>
      </c>
      <c r="P121" s="6">
        <v>3000000</v>
      </c>
      <c r="Q121" s="6">
        <v>0</v>
      </c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>
        <v>1591000000</v>
      </c>
      <c r="AP121" s="6"/>
    </row>
    <row r="122" spans="1:42" x14ac:dyDescent="0.25">
      <c r="A122" s="7" t="s">
        <v>265</v>
      </c>
      <c r="B122" s="7" t="s">
        <v>265</v>
      </c>
      <c r="C122" s="8" t="s">
        <v>116</v>
      </c>
      <c r="D122" s="9" t="s">
        <v>535</v>
      </c>
      <c r="E122" s="6">
        <v>32000000</v>
      </c>
      <c r="F122" s="6">
        <v>28000000</v>
      </c>
      <c r="G122" s="6">
        <v>25000000</v>
      </c>
      <c r="H122" s="6">
        <v>21000000</v>
      </c>
      <c r="I122" s="6">
        <v>0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>
        <v>106000000</v>
      </c>
      <c r="AP122" s="6"/>
    </row>
    <row r="123" spans="1:42" x14ac:dyDescent="0.25">
      <c r="A123" s="7" t="s">
        <v>266</v>
      </c>
      <c r="B123" s="7" t="s">
        <v>266</v>
      </c>
      <c r="C123" s="8" t="s">
        <v>116</v>
      </c>
      <c r="D123" s="9" t="s">
        <v>535</v>
      </c>
      <c r="E123" s="6">
        <v>44000000</v>
      </c>
      <c r="F123" s="6">
        <v>33000000</v>
      </c>
      <c r="G123" s="6">
        <v>24000000</v>
      </c>
      <c r="H123" s="6">
        <v>10000000</v>
      </c>
      <c r="I123" s="6">
        <v>0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>
        <v>111000000</v>
      </c>
      <c r="AP123" s="6"/>
    </row>
    <row r="124" spans="1:42" x14ac:dyDescent="0.25">
      <c r="A124" s="7" t="s">
        <v>268</v>
      </c>
      <c r="B124" s="7" t="s">
        <v>268</v>
      </c>
      <c r="C124" s="8" t="s">
        <v>45</v>
      </c>
      <c r="D124" s="9" t="s">
        <v>527</v>
      </c>
      <c r="E124" s="6">
        <v>48350000</v>
      </c>
      <c r="F124" s="6">
        <v>45849000</v>
      </c>
      <c r="G124" s="6">
        <v>50605000</v>
      </c>
      <c r="H124" s="6">
        <v>52304000</v>
      </c>
      <c r="I124" s="6">
        <v>49266000</v>
      </c>
      <c r="J124" s="6">
        <v>50405000</v>
      </c>
      <c r="K124" s="6">
        <v>46778000</v>
      </c>
      <c r="L124" s="6">
        <v>44000000</v>
      </c>
      <c r="M124" s="6">
        <v>43051000</v>
      </c>
      <c r="N124" s="6">
        <v>42191000</v>
      </c>
      <c r="O124" s="6">
        <v>41562000</v>
      </c>
      <c r="P124" s="6">
        <v>40632000</v>
      </c>
      <c r="Q124" s="6">
        <v>39803000</v>
      </c>
      <c r="R124" s="6">
        <v>39303000</v>
      </c>
      <c r="S124" s="6">
        <v>38544000</v>
      </c>
      <c r="T124" s="6">
        <v>37704000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710347000</v>
      </c>
      <c r="AP124" s="6"/>
    </row>
    <row r="125" spans="1:42" x14ac:dyDescent="0.25">
      <c r="A125" s="7" t="s">
        <v>269</v>
      </c>
      <c r="B125" s="7" t="s">
        <v>269</v>
      </c>
      <c r="C125" s="8" t="s">
        <v>45</v>
      </c>
      <c r="D125" s="9" t="s">
        <v>527</v>
      </c>
      <c r="E125" s="6">
        <v>62410000</v>
      </c>
      <c r="F125" s="6">
        <v>52004000</v>
      </c>
      <c r="G125" s="6">
        <v>60229000</v>
      </c>
      <c r="H125" s="6">
        <v>54233000</v>
      </c>
      <c r="I125" s="6">
        <v>44619000</v>
      </c>
      <c r="J125" s="6">
        <v>42081000</v>
      </c>
      <c r="K125" s="6">
        <v>35815000</v>
      </c>
      <c r="L125" s="6">
        <v>30549000</v>
      </c>
      <c r="M125" s="6">
        <v>26272000</v>
      </c>
      <c r="N125" s="6">
        <v>19147000</v>
      </c>
      <c r="O125" s="6">
        <v>12731000</v>
      </c>
      <c r="P125" s="6">
        <v>11572000</v>
      </c>
      <c r="Q125" s="6">
        <v>10703000</v>
      </c>
      <c r="R125" s="6">
        <v>9773000</v>
      </c>
      <c r="S125" s="6">
        <v>9134000</v>
      </c>
      <c r="T125" s="6">
        <v>8994000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490266000</v>
      </c>
      <c r="AP125" s="6"/>
    </row>
    <row r="126" spans="1:42" x14ac:dyDescent="0.25">
      <c r="A126" s="7" t="s">
        <v>270</v>
      </c>
      <c r="B126" s="7" t="s">
        <v>270</v>
      </c>
      <c r="C126" s="8" t="s">
        <v>45</v>
      </c>
      <c r="D126" s="9" t="s">
        <v>527</v>
      </c>
      <c r="E126" s="6">
        <v>72200000</v>
      </c>
      <c r="F126" s="6">
        <v>27871000</v>
      </c>
      <c r="G126" s="6">
        <v>0</v>
      </c>
      <c r="H126" s="6">
        <v>0</v>
      </c>
      <c r="I126" s="6">
        <v>1319000</v>
      </c>
      <c r="J126" s="6">
        <v>32788000</v>
      </c>
      <c r="K126" s="6">
        <v>79236000</v>
      </c>
      <c r="L126" s="6">
        <v>89858000</v>
      </c>
      <c r="M126" s="6">
        <v>96294000</v>
      </c>
      <c r="N126" s="6">
        <v>96004000</v>
      </c>
      <c r="O126" s="6">
        <v>83613000</v>
      </c>
      <c r="P126" s="6">
        <v>74689000</v>
      </c>
      <c r="Q126" s="6">
        <v>66345000</v>
      </c>
      <c r="R126" s="6">
        <v>59589000</v>
      </c>
      <c r="S126" s="6">
        <v>54293000</v>
      </c>
      <c r="T126" s="6">
        <v>50016000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884115000</v>
      </c>
      <c r="AP126" s="6"/>
    </row>
    <row r="127" spans="1:42" x14ac:dyDescent="0.25">
      <c r="A127" s="7" t="s">
        <v>271</v>
      </c>
      <c r="B127" s="7" t="s">
        <v>271</v>
      </c>
      <c r="C127" s="8" t="s">
        <v>45</v>
      </c>
      <c r="D127" s="9" t="s">
        <v>527</v>
      </c>
      <c r="E127" s="6">
        <v>230230000</v>
      </c>
      <c r="F127" s="6">
        <v>140664000</v>
      </c>
      <c r="G127" s="6">
        <v>133928000</v>
      </c>
      <c r="H127" s="6">
        <v>155004000</v>
      </c>
      <c r="I127" s="6">
        <v>120268000</v>
      </c>
      <c r="J127" s="6">
        <v>123885000</v>
      </c>
      <c r="K127" s="6">
        <v>106707000</v>
      </c>
      <c r="L127" s="6">
        <v>98992000</v>
      </c>
      <c r="M127" s="6">
        <v>87400000</v>
      </c>
      <c r="N127" s="6">
        <v>77097000</v>
      </c>
      <c r="O127" s="6">
        <v>71531000</v>
      </c>
      <c r="P127" s="6">
        <v>67044000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1412750000</v>
      </c>
      <c r="AP127" s="6"/>
    </row>
    <row r="128" spans="1:42" x14ac:dyDescent="0.25">
      <c r="A128" s="7" t="s">
        <v>272</v>
      </c>
      <c r="B128" s="7" t="s">
        <v>272</v>
      </c>
      <c r="C128" s="8" t="s">
        <v>45</v>
      </c>
      <c r="D128" s="9" t="s">
        <v>527</v>
      </c>
      <c r="E128" s="6">
        <v>47970000</v>
      </c>
      <c r="F128" s="6">
        <v>44500000</v>
      </c>
      <c r="G128" s="6">
        <v>31548000</v>
      </c>
      <c r="H128" s="6">
        <v>25533000</v>
      </c>
      <c r="I128" s="6">
        <v>43170000</v>
      </c>
      <c r="J128" s="6">
        <v>32018000</v>
      </c>
      <c r="K128" s="6">
        <v>25343000</v>
      </c>
      <c r="L128" s="6">
        <v>21965000</v>
      </c>
      <c r="M128" s="6">
        <v>19217000</v>
      </c>
      <c r="N128" s="6">
        <v>16209000</v>
      </c>
      <c r="O128" s="6">
        <v>9414000</v>
      </c>
      <c r="P128" s="6">
        <v>8884000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6">
        <v>325771000</v>
      </c>
      <c r="AP128" s="6"/>
    </row>
    <row r="129" spans="1:42" x14ac:dyDescent="0.25">
      <c r="A129" s="7" t="s">
        <v>273</v>
      </c>
      <c r="B129" s="7" t="s">
        <v>273</v>
      </c>
      <c r="C129" s="8" t="s">
        <v>45</v>
      </c>
      <c r="D129" s="9" t="s">
        <v>527</v>
      </c>
      <c r="E129" s="6">
        <v>21740000</v>
      </c>
      <c r="F129" s="6">
        <v>3548000</v>
      </c>
      <c r="G129" s="6">
        <v>0</v>
      </c>
      <c r="H129" s="6">
        <v>10853000</v>
      </c>
      <c r="I129" s="6">
        <v>10333000</v>
      </c>
      <c r="J129" s="6">
        <v>11362000</v>
      </c>
      <c r="K129" s="6">
        <v>7015000</v>
      </c>
      <c r="L129" s="6">
        <v>7415000</v>
      </c>
      <c r="M129" s="6">
        <v>6985000</v>
      </c>
      <c r="N129" s="6">
        <v>5426000</v>
      </c>
      <c r="O129" s="6">
        <v>3508000</v>
      </c>
      <c r="P129" s="6">
        <v>3068000</v>
      </c>
      <c r="Q129" s="6">
        <v>2968000</v>
      </c>
      <c r="R129" s="6">
        <v>2568000</v>
      </c>
      <c r="S129" s="6">
        <v>2308000</v>
      </c>
      <c r="T129" s="6">
        <v>2308000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101405000</v>
      </c>
      <c r="AP129" s="6"/>
    </row>
    <row r="130" spans="1:42" x14ac:dyDescent="0.25">
      <c r="A130" s="7" t="s">
        <v>274</v>
      </c>
      <c r="B130" s="7" t="s">
        <v>274</v>
      </c>
      <c r="C130" s="8" t="s">
        <v>45</v>
      </c>
      <c r="D130" s="9" t="s">
        <v>527</v>
      </c>
      <c r="E130" s="6">
        <v>46590000</v>
      </c>
      <c r="F130" s="6">
        <v>15609000</v>
      </c>
      <c r="G130" s="6">
        <v>20936000</v>
      </c>
      <c r="H130" s="6">
        <v>21915000</v>
      </c>
      <c r="I130" s="6">
        <v>15849000</v>
      </c>
      <c r="J130" s="6">
        <v>13231000</v>
      </c>
      <c r="K130" s="6">
        <v>14460000</v>
      </c>
      <c r="L130" s="6">
        <v>14440000</v>
      </c>
      <c r="M130" s="6">
        <v>13960000</v>
      </c>
      <c r="N130" s="6">
        <v>12392000</v>
      </c>
      <c r="O130" s="6">
        <v>9484000</v>
      </c>
      <c r="P130" s="6">
        <v>8264000</v>
      </c>
      <c r="Q130" s="6">
        <v>6805000</v>
      </c>
      <c r="R130" s="6">
        <v>6106000</v>
      </c>
      <c r="S130" s="6">
        <v>5246000</v>
      </c>
      <c r="T130" s="6">
        <v>4497000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229784000</v>
      </c>
      <c r="AP130" s="6"/>
    </row>
    <row r="131" spans="1:42" x14ac:dyDescent="0.25">
      <c r="A131" s="7" t="s">
        <v>275</v>
      </c>
      <c r="B131" s="7" t="s">
        <v>275</v>
      </c>
      <c r="C131" s="8" t="s">
        <v>45</v>
      </c>
      <c r="D131" s="9" t="s">
        <v>527</v>
      </c>
      <c r="E131" s="6">
        <v>56350000</v>
      </c>
      <c r="F131" s="6">
        <v>34007000</v>
      </c>
      <c r="G131" s="6">
        <v>32678000</v>
      </c>
      <c r="H131" s="6">
        <v>59729000</v>
      </c>
      <c r="I131" s="6">
        <v>52804000</v>
      </c>
      <c r="J131" s="6">
        <v>50795000</v>
      </c>
      <c r="K131" s="6">
        <v>49816000</v>
      </c>
      <c r="L131" s="6">
        <v>49046000</v>
      </c>
      <c r="M131" s="6">
        <v>49586000</v>
      </c>
      <c r="N131" s="6">
        <v>49086000</v>
      </c>
      <c r="O131" s="6">
        <v>45609000</v>
      </c>
      <c r="P131" s="6">
        <v>42331000</v>
      </c>
      <c r="Q131" s="6">
        <v>39073000</v>
      </c>
      <c r="R131" s="6">
        <v>36215000</v>
      </c>
      <c r="S131" s="6">
        <v>33697000</v>
      </c>
      <c r="T131" s="6">
        <v>31528000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712350000</v>
      </c>
      <c r="AP131" s="6"/>
    </row>
    <row r="132" spans="1:42" x14ac:dyDescent="0.25">
      <c r="A132" s="7" t="s">
        <v>276</v>
      </c>
      <c r="B132" s="7" t="s">
        <v>276</v>
      </c>
      <c r="C132" s="8" t="s">
        <v>45</v>
      </c>
      <c r="D132" s="9" t="s">
        <v>527</v>
      </c>
      <c r="E132" s="6">
        <v>0</v>
      </c>
      <c r="F132" s="6">
        <v>15699000</v>
      </c>
      <c r="G132" s="6">
        <v>116490000</v>
      </c>
      <c r="H132" s="6">
        <v>72920000</v>
      </c>
      <c r="I132" s="6">
        <v>46128000</v>
      </c>
      <c r="J132" s="6">
        <v>24363000</v>
      </c>
      <c r="K132" s="6">
        <v>8944000</v>
      </c>
      <c r="L132" s="6">
        <v>2918000</v>
      </c>
      <c r="M132" s="6">
        <v>1359000</v>
      </c>
      <c r="N132" s="6">
        <v>1379000</v>
      </c>
      <c r="O132" s="6">
        <v>680000</v>
      </c>
      <c r="P132" s="6">
        <v>620000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291500000</v>
      </c>
      <c r="AP132" s="6"/>
    </row>
    <row r="133" spans="1:42" x14ac:dyDescent="0.25">
      <c r="A133" s="7" t="s">
        <v>277</v>
      </c>
      <c r="B133" s="7" t="s">
        <v>277</v>
      </c>
      <c r="C133" s="8" t="s">
        <v>45</v>
      </c>
      <c r="D133" s="9" t="s">
        <v>527</v>
      </c>
      <c r="E133" s="6">
        <v>182824000</v>
      </c>
      <c r="F133" s="6">
        <v>93506000</v>
      </c>
      <c r="G133" s="6">
        <v>112143000</v>
      </c>
      <c r="H133" s="6">
        <v>56281000</v>
      </c>
      <c r="I133" s="6">
        <v>29040000</v>
      </c>
      <c r="J133" s="6">
        <v>15389000</v>
      </c>
      <c r="K133" s="6">
        <v>10573000</v>
      </c>
      <c r="L133" s="6">
        <v>6995000</v>
      </c>
      <c r="M133" s="6">
        <v>6456000</v>
      </c>
      <c r="N133" s="6">
        <v>4657000</v>
      </c>
      <c r="O133" s="6">
        <v>3558000</v>
      </c>
      <c r="P133" s="6">
        <v>3837000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525259000</v>
      </c>
      <c r="AP133" s="6"/>
    </row>
    <row r="134" spans="1:42" x14ac:dyDescent="0.25">
      <c r="A134" s="7" t="s">
        <v>278</v>
      </c>
      <c r="B134" s="7" t="s">
        <v>278</v>
      </c>
      <c r="C134" s="8" t="s">
        <v>45</v>
      </c>
      <c r="D134" s="9" t="s">
        <v>527</v>
      </c>
      <c r="E134" s="6">
        <v>194457000</v>
      </c>
      <c r="F134" s="6">
        <v>94617000</v>
      </c>
      <c r="G134" s="6">
        <v>34600000</v>
      </c>
      <c r="H134" s="6">
        <v>32641000</v>
      </c>
      <c r="I134" s="6">
        <v>19716000</v>
      </c>
      <c r="J134" s="6">
        <v>18749000</v>
      </c>
      <c r="K134" s="6">
        <v>21652000</v>
      </c>
      <c r="L134" s="6">
        <v>23320000</v>
      </c>
      <c r="M134" s="6">
        <v>21822000</v>
      </c>
      <c r="N134" s="6">
        <v>18941000</v>
      </c>
      <c r="O134" s="6">
        <v>1547000</v>
      </c>
      <c r="P134" s="6">
        <v>923000</v>
      </c>
      <c r="Q134" s="6">
        <v>693000</v>
      </c>
      <c r="R134" s="6">
        <v>569000</v>
      </c>
      <c r="S134" s="6">
        <v>585000</v>
      </c>
      <c r="T134" s="6">
        <v>423000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485255000</v>
      </c>
      <c r="AP134" s="6"/>
    </row>
    <row r="135" spans="1:42" x14ac:dyDescent="0.25">
      <c r="A135" s="7" t="s">
        <v>279</v>
      </c>
      <c r="B135" s="7" t="s">
        <v>279</v>
      </c>
      <c r="C135" s="8" t="s">
        <v>45</v>
      </c>
      <c r="D135" s="9" t="s">
        <v>527</v>
      </c>
      <c r="E135" s="6">
        <v>42010000</v>
      </c>
      <c r="F135" s="6">
        <v>36205000</v>
      </c>
      <c r="G135" s="6">
        <v>29830000</v>
      </c>
      <c r="H135" s="6">
        <v>33507000</v>
      </c>
      <c r="I135" s="6">
        <v>31718000</v>
      </c>
      <c r="J135" s="6">
        <v>29220000</v>
      </c>
      <c r="K135" s="6">
        <v>28451000</v>
      </c>
      <c r="L135" s="6">
        <v>26562000</v>
      </c>
      <c r="M135" s="6">
        <v>25113000</v>
      </c>
      <c r="N135" s="6">
        <v>23884000</v>
      </c>
      <c r="O135" s="6">
        <v>22874000</v>
      </c>
      <c r="P135" s="6">
        <v>21955000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351329000</v>
      </c>
      <c r="AP135" s="6"/>
    </row>
    <row r="136" spans="1:42" x14ac:dyDescent="0.25">
      <c r="A136" s="7" t="s">
        <v>541</v>
      </c>
      <c r="B136" s="7" t="s">
        <v>541</v>
      </c>
      <c r="C136" s="8" t="s">
        <v>45</v>
      </c>
      <c r="D136" s="9" t="s">
        <v>527</v>
      </c>
      <c r="E136" s="6">
        <v>0</v>
      </c>
      <c r="F136" s="6">
        <v>2518000</v>
      </c>
      <c r="G136" s="6">
        <v>28810000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31328000</v>
      </c>
      <c r="AP136" s="6"/>
    </row>
    <row r="137" spans="1:42" x14ac:dyDescent="0.25">
      <c r="A137" s="7" t="s">
        <v>280</v>
      </c>
      <c r="B137" s="7" t="s">
        <v>280</v>
      </c>
      <c r="C137" s="8" t="s">
        <v>45</v>
      </c>
      <c r="D137" s="9" t="s">
        <v>527</v>
      </c>
      <c r="E137" s="6">
        <v>55750000</v>
      </c>
      <c r="F137" s="6">
        <v>24983000</v>
      </c>
      <c r="G137" s="6">
        <v>5007000</v>
      </c>
      <c r="H137" s="6">
        <v>28760000</v>
      </c>
      <c r="I137" s="6">
        <v>20386000</v>
      </c>
      <c r="J137" s="6">
        <v>8874000</v>
      </c>
      <c r="K137" s="6">
        <v>2059000</v>
      </c>
      <c r="L137" s="6">
        <v>730000</v>
      </c>
      <c r="M137" s="6">
        <v>360000</v>
      </c>
      <c r="N137" s="6">
        <v>360000</v>
      </c>
      <c r="O137" s="6">
        <v>320000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147589000</v>
      </c>
      <c r="AP137" s="6"/>
    </row>
    <row r="138" spans="1:42" x14ac:dyDescent="0.25">
      <c r="A138" s="7" t="s">
        <v>281</v>
      </c>
      <c r="B138" s="7" t="s">
        <v>281</v>
      </c>
      <c r="C138" s="8" t="s">
        <v>45</v>
      </c>
      <c r="D138" s="9" t="s">
        <v>527</v>
      </c>
      <c r="E138" s="6">
        <v>128580000</v>
      </c>
      <c r="F138" s="6">
        <v>78966000</v>
      </c>
      <c r="G138" s="6">
        <v>49916000</v>
      </c>
      <c r="H138" s="6">
        <v>35036000</v>
      </c>
      <c r="I138" s="6">
        <v>24653000</v>
      </c>
      <c r="J138" s="6">
        <v>17618000</v>
      </c>
      <c r="K138" s="6">
        <v>10123000</v>
      </c>
      <c r="L138" s="6">
        <v>300000</v>
      </c>
      <c r="M138" s="6">
        <v>300000</v>
      </c>
      <c r="N138" s="6">
        <v>290000</v>
      </c>
      <c r="O138" s="6">
        <v>300000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346082000</v>
      </c>
      <c r="AP138" s="6"/>
    </row>
    <row r="139" spans="1:42" x14ac:dyDescent="0.25">
      <c r="A139" s="7" t="s">
        <v>282</v>
      </c>
      <c r="B139" s="7" t="s">
        <v>282</v>
      </c>
      <c r="C139" s="8" t="s">
        <v>45</v>
      </c>
      <c r="D139" s="9" t="s">
        <v>527</v>
      </c>
      <c r="E139" s="6">
        <v>0</v>
      </c>
      <c r="F139" s="6">
        <v>6186000</v>
      </c>
      <c r="G139" s="6">
        <v>36695000</v>
      </c>
      <c r="H139" s="6">
        <v>15619000</v>
      </c>
      <c r="I139" s="6">
        <v>4567000</v>
      </c>
      <c r="J139" s="6">
        <v>2748000</v>
      </c>
      <c r="K139" s="6">
        <v>1799000</v>
      </c>
      <c r="L139" s="6">
        <v>1239000</v>
      </c>
      <c r="M139" s="6">
        <v>909000</v>
      </c>
      <c r="N139" s="6">
        <v>1049000</v>
      </c>
      <c r="O139" s="6">
        <v>710000</v>
      </c>
      <c r="P139" s="6">
        <v>929000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72450000</v>
      </c>
      <c r="AP139" s="6"/>
    </row>
    <row r="140" spans="1:42" x14ac:dyDescent="0.25">
      <c r="A140" s="7" t="s">
        <v>283</v>
      </c>
      <c r="B140" s="7" t="s">
        <v>283</v>
      </c>
      <c r="C140" s="8" t="s">
        <v>45</v>
      </c>
      <c r="D140" s="9" t="s">
        <v>527</v>
      </c>
      <c r="E140" s="6">
        <v>97050000</v>
      </c>
      <c r="F140" s="6">
        <v>114871000</v>
      </c>
      <c r="G140" s="6">
        <v>133269000</v>
      </c>
      <c r="H140" s="6">
        <v>130261000</v>
      </c>
      <c r="I140" s="6">
        <v>105907000</v>
      </c>
      <c r="J140" s="6">
        <v>65465000</v>
      </c>
      <c r="K140" s="6">
        <v>63816000</v>
      </c>
      <c r="L140" s="6">
        <v>60459000</v>
      </c>
      <c r="M140" s="6">
        <v>57571000</v>
      </c>
      <c r="N140" s="6">
        <v>55112000</v>
      </c>
      <c r="O140" s="6">
        <v>53054000</v>
      </c>
      <c r="P140" s="6">
        <v>50715000</v>
      </c>
      <c r="Q140" s="6">
        <v>48497000</v>
      </c>
      <c r="R140" s="6">
        <v>46788000</v>
      </c>
      <c r="S140" s="6">
        <v>38124000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1120959000</v>
      </c>
      <c r="AP140" s="6"/>
    </row>
    <row r="141" spans="1:42" x14ac:dyDescent="0.25">
      <c r="A141" s="7" t="s">
        <v>284</v>
      </c>
      <c r="B141" s="7" t="s">
        <v>284</v>
      </c>
      <c r="C141" s="8" t="s">
        <v>113</v>
      </c>
      <c r="D141" s="9" t="s">
        <v>534</v>
      </c>
      <c r="E141" s="6">
        <v>411000000</v>
      </c>
      <c r="F141" s="6">
        <v>373000000</v>
      </c>
      <c r="G141" s="6">
        <v>287000000</v>
      </c>
      <c r="H141" s="6">
        <v>238000000</v>
      </c>
      <c r="I141" s="6">
        <v>204000000</v>
      </c>
      <c r="J141" s="6">
        <v>175000000</v>
      </c>
      <c r="K141" s="6">
        <v>156000000</v>
      </c>
      <c r="L141" s="6">
        <v>139000000</v>
      </c>
      <c r="M141" s="6">
        <v>130000000</v>
      </c>
      <c r="N141" s="6">
        <v>88000000</v>
      </c>
      <c r="O141" s="6">
        <v>81000000</v>
      </c>
      <c r="P141" s="6">
        <v>75000000</v>
      </c>
      <c r="Q141" s="6">
        <v>72000000</v>
      </c>
      <c r="R141" s="6">
        <v>66000000</v>
      </c>
      <c r="S141" s="6">
        <v>61000000</v>
      </c>
      <c r="T141" s="6">
        <v>57000000</v>
      </c>
      <c r="U141" s="6">
        <v>54000000</v>
      </c>
      <c r="V141" s="6">
        <v>51000000</v>
      </c>
      <c r="W141" s="6">
        <v>47000000</v>
      </c>
      <c r="X141" s="6">
        <v>44000000</v>
      </c>
      <c r="Y141" s="6">
        <v>42000000</v>
      </c>
      <c r="Z141" s="6">
        <v>35000000</v>
      </c>
      <c r="AA141" s="6">
        <v>0</v>
      </c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>
        <v>2886000000</v>
      </c>
      <c r="AP141" s="6"/>
    </row>
    <row r="142" spans="1:42" x14ac:dyDescent="0.25">
      <c r="A142" s="7" t="s">
        <v>204</v>
      </c>
      <c r="B142" s="7" t="s">
        <v>205</v>
      </c>
      <c r="C142" s="8" t="s">
        <v>45</v>
      </c>
      <c r="D142" s="9" t="s">
        <v>527</v>
      </c>
      <c r="E142" s="6">
        <v>120957000</v>
      </c>
      <c r="F142" s="6">
        <v>96340000</v>
      </c>
      <c r="G142" s="6">
        <v>32549000</v>
      </c>
      <c r="H142" s="6">
        <v>13907000</v>
      </c>
      <c r="I142" s="6">
        <v>14708000</v>
      </c>
      <c r="J142" s="6">
        <v>9226000</v>
      </c>
      <c r="K142" s="6">
        <v>2217000</v>
      </c>
      <c r="L142" s="6">
        <v>9335000</v>
      </c>
      <c r="M142" s="6">
        <v>2217000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301456000</v>
      </c>
      <c r="AP142" s="6"/>
    </row>
    <row r="143" spans="1:42" x14ac:dyDescent="0.25">
      <c r="A143" s="7" t="s">
        <v>206</v>
      </c>
      <c r="B143" s="7" t="s">
        <v>207</v>
      </c>
      <c r="C143" s="8" t="s">
        <v>45</v>
      </c>
      <c r="D143" s="9" t="s">
        <v>527</v>
      </c>
      <c r="E143" s="6">
        <v>13134000</v>
      </c>
      <c r="F143" s="6">
        <v>4800000</v>
      </c>
      <c r="G143" s="6">
        <v>18172000</v>
      </c>
      <c r="H143" s="6">
        <v>15028000</v>
      </c>
      <c r="I143" s="6">
        <v>17472000</v>
      </c>
      <c r="J143" s="6">
        <v>16372000</v>
      </c>
      <c r="K143" s="6">
        <v>16342000</v>
      </c>
      <c r="L143" s="6">
        <v>22737000</v>
      </c>
      <c r="M143" s="6">
        <v>30249000</v>
      </c>
      <c r="N143" s="6">
        <v>20289000</v>
      </c>
      <c r="O143" s="6">
        <v>0</v>
      </c>
      <c r="P143" s="6">
        <v>8636000</v>
      </c>
      <c r="Q143" s="6">
        <v>8860000</v>
      </c>
      <c r="R143" s="6">
        <v>8460000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0</v>
      </c>
      <c r="AN143" s="6">
        <v>200551000</v>
      </c>
      <c r="AP143" s="6"/>
    </row>
    <row r="144" spans="1:42" x14ac:dyDescent="0.25">
      <c r="A144" s="7" t="s">
        <v>208</v>
      </c>
      <c r="B144" s="7" t="s">
        <v>209</v>
      </c>
      <c r="C144" s="8" t="s">
        <v>45</v>
      </c>
      <c r="D144" s="9" t="s">
        <v>527</v>
      </c>
      <c r="E144" s="6">
        <v>12100000</v>
      </c>
      <c r="F144" s="6">
        <v>9990000</v>
      </c>
      <c r="G144" s="6">
        <v>7970000</v>
      </c>
      <c r="H144" s="6">
        <v>4228000</v>
      </c>
      <c r="I144" s="6">
        <v>1350000</v>
      </c>
      <c r="J144" s="6">
        <v>630000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36268000</v>
      </c>
      <c r="AP144" s="6"/>
    </row>
    <row r="145" spans="1:42" x14ac:dyDescent="0.25">
      <c r="A145" s="7" t="s">
        <v>210</v>
      </c>
      <c r="B145" s="7" t="s">
        <v>211</v>
      </c>
      <c r="C145" s="8" t="s">
        <v>45</v>
      </c>
      <c r="D145" s="9" t="s">
        <v>527</v>
      </c>
      <c r="E145" s="6">
        <v>81506000</v>
      </c>
      <c r="F145" s="6">
        <v>78286000</v>
      </c>
      <c r="G145" s="6">
        <v>78456000</v>
      </c>
      <c r="H145" s="6">
        <v>76198000</v>
      </c>
      <c r="I145" s="6">
        <v>69557000</v>
      </c>
      <c r="J145" s="6">
        <v>61167000</v>
      </c>
      <c r="K145" s="6">
        <v>57717000</v>
      </c>
      <c r="L145" s="6">
        <v>56014000</v>
      </c>
      <c r="M145" s="6">
        <v>57557000</v>
      </c>
      <c r="N145" s="6">
        <v>52278000</v>
      </c>
      <c r="O145" s="6">
        <v>46568000</v>
      </c>
      <c r="P145" s="6">
        <v>42242000</v>
      </c>
      <c r="Q145" s="6">
        <v>38038000</v>
      </c>
      <c r="R145" s="6">
        <v>34358000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0</v>
      </c>
      <c r="AN145" s="6">
        <v>829942000</v>
      </c>
      <c r="AP145" s="6"/>
    </row>
    <row r="146" spans="1:42" x14ac:dyDescent="0.25">
      <c r="A146" s="7" t="s">
        <v>212</v>
      </c>
      <c r="B146" s="7" t="s">
        <v>213</v>
      </c>
      <c r="C146" s="8" t="s">
        <v>45</v>
      </c>
      <c r="D146" s="9" t="s">
        <v>527</v>
      </c>
      <c r="E146" s="6">
        <v>101906000</v>
      </c>
      <c r="F146" s="6">
        <v>82197000</v>
      </c>
      <c r="G146" s="6">
        <v>76295000</v>
      </c>
      <c r="H146" s="6">
        <v>68842000</v>
      </c>
      <c r="I146" s="6">
        <v>59164000</v>
      </c>
      <c r="J146" s="6">
        <v>57328000</v>
      </c>
      <c r="K146" s="6">
        <v>50816000</v>
      </c>
      <c r="L146" s="6">
        <v>45481000</v>
      </c>
      <c r="M146" s="6">
        <v>16133000</v>
      </c>
      <c r="N146" s="6">
        <v>20139000</v>
      </c>
      <c r="O146" s="6">
        <v>21009000</v>
      </c>
      <c r="P146" s="6">
        <v>24392000</v>
      </c>
      <c r="Q146" s="6">
        <v>20509000</v>
      </c>
      <c r="R146" s="6">
        <v>17579000</v>
      </c>
      <c r="S146" s="6">
        <v>1460000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663250000</v>
      </c>
      <c r="AP146" s="6"/>
    </row>
    <row r="147" spans="1:42" x14ac:dyDescent="0.25">
      <c r="A147" s="7" t="s">
        <v>297</v>
      </c>
      <c r="B147" s="7" t="s">
        <v>297</v>
      </c>
      <c r="C147" s="8" t="s">
        <v>151</v>
      </c>
      <c r="D147" s="9" t="s">
        <v>540</v>
      </c>
      <c r="E147" s="6">
        <v>50477000</v>
      </c>
      <c r="F147" s="6">
        <v>46206000</v>
      </c>
      <c r="G147" s="6">
        <v>18521000</v>
      </c>
      <c r="H147" s="6">
        <v>13959000</v>
      </c>
      <c r="I147" s="6">
        <v>5052000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/>
      <c r="AL147" s="6"/>
      <c r="AM147" s="6"/>
      <c r="AN147" s="6">
        <v>134215000</v>
      </c>
      <c r="AP147" s="6"/>
    </row>
    <row r="148" spans="1:42" x14ac:dyDescent="0.25">
      <c r="A148" s="7" t="s">
        <v>298</v>
      </c>
      <c r="B148" s="7" t="s">
        <v>298</v>
      </c>
      <c r="C148" s="8" t="s">
        <v>45</v>
      </c>
      <c r="D148" s="9" t="s">
        <v>527</v>
      </c>
      <c r="E148" s="6">
        <v>144732000</v>
      </c>
      <c r="F148" s="6">
        <v>126648000</v>
      </c>
      <c r="G148" s="6">
        <v>107560000</v>
      </c>
      <c r="H148" s="6">
        <v>0</v>
      </c>
      <c r="I148" s="6">
        <v>15351000</v>
      </c>
      <c r="J148" s="6">
        <v>41408000</v>
      </c>
      <c r="K148" s="6">
        <v>43125000</v>
      </c>
      <c r="L148" s="6">
        <v>41307000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520131000</v>
      </c>
      <c r="AP148" s="6"/>
    </row>
    <row r="149" spans="1:42" x14ac:dyDescent="0.25">
      <c r="A149" s="7" t="s">
        <v>299</v>
      </c>
      <c r="B149" s="7" t="s">
        <v>299</v>
      </c>
      <c r="C149" s="8" t="s">
        <v>45</v>
      </c>
      <c r="D149" s="9" t="s">
        <v>527</v>
      </c>
      <c r="E149" s="6">
        <v>300831000</v>
      </c>
      <c r="F149" s="6">
        <v>275123000</v>
      </c>
      <c r="G149" s="6">
        <v>236609000</v>
      </c>
      <c r="H149" s="6">
        <v>252716000</v>
      </c>
      <c r="I149" s="6">
        <v>184272000</v>
      </c>
      <c r="J149" s="6">
        <v>182272000</v>
      </c>
      <c r="K149" s="6">
        <v>175122000</v>
      </c>
      <c r="L149" s="6">
        <v>157048000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6">
        <v>1763993000</v>
      </c>
      <c r="AP149" s="6"/>
    </row>
    <row r="150" spans="1:42" x14ac:dyDescent="0.25">
      <c r="A150" s="7" t="s">
        <v>300</v>
      </c>
      <c r="B150" s="7" t="s">
        <v>300</v>
      </c>
      <c r="C150" s="8" t="s">
        <v>151</v>
      </c>
      <c r="D150" s="9" t="s">
        <v>540</v>
      </c>
      <c r="E150" s="6">
        <v>44994000</v>
      </c>
      <c r="F150" s="6">
        <v>22490000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/>
      <c r="AL150" s="6"/>
      <c r="AM150" s="6"/>
      <c r="AN150" s="6">
        <v>67484000</v>
      </c>
      <c r="AP150" s="6"/>
    </row>
    <row r="151" spans="1:42" x14ac:dyDescent="0.25">
      <c r="A151" s="7" t="s">
        <v>301</v>
      </c>
      <c r="B151" s="7" t="s">
        <v>301</v>
      </c>
      <c r="C151" s="8" t="s">
        <v>151</v>
      </c>
      <c r="D151" s="9" t="s">
        <v>540</v>
      </c>
      <c r="E151" s="6">
        <v>22177000</v>
      </c>
      <c r="F151" s="6">
        <v>11370000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/>
      <c r="AL151" s="6"/>
      <c r="AM151" s="6"/>
      <c r="AN151" s="6">
        <v>33547000</v>
      </c>
      <c r="AP151" s="6"/>
    </row>
    <row r="152" spans="1:42" x14ac:dyDescent="0.25">
      <c r="A152" s="7" t="s">
        <v>302</v>
      </c>
      <c r="B152" s="7" t="s">
        <v>302</v>
      </c>
      <c r="C152" s="8" t="s">
        <v>151</v>
      </c>
      <c r="D152" s="9" t="s">
        <v>540</v>
      </c>
      <c r="E152" s="6">
        <v>109985000</v>
      </c>
      <c r="F152" s="6">
        <v>93292000</v>
      </c>
      <c r="G152" s="6">
        <v>60000000</v>
      </c>
      <c r="H152" s="6">
        <v>45000000</v>
      </c>
      <c r="I152" s="6">
        <v>35000000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/>
      <c r="AL152" s="6"/>
      <c r="AM152" s="6"/>
      <c r="AN152" s="6">
        <v>343277000</v>
      </c>
      <c r="AP152" s="6"/>
    </row>
    <row r="153" spans="1:42" x14ac:dyDescent="0.25">
      <c r="A153" s="7" t="s">
        <v>303</v>
      </c>
      <c r="B153" s="7" t="s">
        <v>303</v>
      </c>
      <c r="C153" s="8" t="s">
        <v>151</v>
      </c>
      <c r="D153" s="9" t="s">
        <v>540</v>
      </c>
      <c r="E153" s="6">
        <v>23070000</v>
      </c>
      <c r="F153" s="6">
        <v>17965000</v>
      </c>
      <c r="G153" s="6">
        <v>16548000</v>
      </c>
      <c r="H153" s="6">
        <v>13862000</v>
      </c>
      <c r="I153" s="6">
        <v>10718000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/>
      <c r="AL153" s="6"/>
      <c r="AM153" s="6"/>
      <c r="AN153" s="6">
        <v>82163000</v>
      </c>
      <c r="AP153" s="6"/>
    </row>
    <row r="154" spans="1:42" x14ac:dyDescent="0.25">
      <c r="A154" s="7" t="s">
        <v>304</v>
      </c>
      <c r="B154" s="7" t="s">
        <v>304</v>
      </c>
      <c r="C154" s="8" t="s">
        <v>151</v>
      </c>
      <c r="D154" s="9" t="s">
        <v>540</v>
      </c>
      <c r="E154" s="6">
        <v>140008000</v>
      </c>
      <c r="F154" s="6">
        <v>113446000</v>
      </c>
      <c r="G154" s="6">
        <v>98219000</v>
      </c>
      <c r="H154" s="6">
        <v>82708000</v>
      </c>
      <c r="I154" s="6">
        <v>70896000</v>
      </c>
      <c r="J154" s="6">
        <v>60955000</v>
      </c>
      <c r="K154" s="6">
        <v>48269000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/>
      <c r="AL154" s="6"/>
      <c r="AM154" s="6"/>
      <c r="AN154" s="6">
        <v>614501000</v>
      </c>
      <c r="AP154" s="6"/>
    </row>
    <row r="155" spans="1:42" x14ac:dyDescent="0.25">
      <c r="A155" s="7" t="s">
        <v>305</v>
      </c>
      <c r="B155" s="7" t="s">
        <v>305</v>
      </c>
      <c r="C155" s="8" t="s">
        <v>151</v>
      </c>
      <c r="D155" s="9" t="s">
        <v>540</v>
      </c>
      <c r="E155" s="6">
        <v>28454000</v>
      </c>
      <c r="F155" s="6">
        <v>21040000</v>
      </c>
      <c r="G155" s="6">
        <v>19560000</v>
      </c>
      <c r="H155" s="6">
        <v>17860000</v>
      </c>
      <c r="I155" s="6">
        <v>16400000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/>
      <c r="AL155" s="6"/>
      <c r="AM155" s="6"/>
      <c r="AN155" s="6">
        <v>103314000</v>
      </c>
      <c r="AP155" s="6"/>
    </row>
    <row r="156" spans="1:42" x14ac:dyDescent="0.25">
      <c r="A156" s="7" t="s">
        <v>306</v>
      </c>
      <c r="B156" s="7" t="s">
        <v>307</v>
      </c>
      <c r="C156" s="8" t="s">
        <v>116</v>
      </c>
      <c r="D156" s="9" t="s">
        <v>535</v>
      </c>
      <c r="E156" s="6">
        <v>125000000</v>
      </c>
      <c r="F156" s="6">
        <v>103000000</v>
      </c>
      <c r="G156" s="6">
        <v>72000000</v>
      </c>
      <c r="H156" s="6">
        <v>98000000</v>
      </c>
      <c r="I156" s="6">
        <v>89000000</v>
      </c>
      <c r="J156" s="6">
        <v>80000000</v>
      </c>
      <c r="K156" s="6">
        <v>74000000</v>
      </c>
      <c r="L156" s="6">
        <v>67000000</v>
      </c>
      <c r="M156" s="6">
        <v>39000000</v>
      </c>
      <c r="N156" s="6">
        <v>29000000</v>
      </c>
      <c r="O156" s="6">
        <v>28000000</v>
      </c>
      <c r="P156" s="6">
        <v>20000000</v>
      </c>
      <c r="Q156" s="6">
        <v>0</v>
      </c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>
        <v>824000000</v>
      </c>
      <c r="AP156" s="6"/>
    </row>
    <row r="157" spans="1:42" x14ac:dyDescent="0.25">
      <c r="A157" s="7" t="s">
        <v>542</v>
      </c>
      <c r="B157" s="7" t="s">
        <v>542</v>
      </c>
      <c r="C157" s="8" t="s">
        <v>116</v>
      </c>
      <c r="D157" s="9" t="s">
        <v>535</v>
      </c>
      <c r="E157" s="6">
        <v>363306000</v>
      </c>
      <c r="F157" s="6">
        <v>718337000</v>
      </c>
      <c r="G157" s="6">
        <v>619822000</v>
      </c>
      <c r="H157" s="6">
        <v>409049000</v>
      </c>
      <c r="I157" s="6">
        <v>289848000</v>
      </c>
      <c r="J157" s="6">
        <v>221637000</v>
      </c>
      <c r="K157" s="6">
        <v>176681000</v>
      </c>
      <c r="L157" s="6">
        <v>143291000</v>
      </c>
      <c r="M157" s="6">
        <v>117686000</v>
      </c>
      <c r="N157" s="6">
        <v>99227000</v>
      </c>
      <c r="O157" s="6">
        <v>84890000</v>
      </c>
      <c r="P157" s="6">
        <v>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>
        <v>3243774000</v>
      </c>
      <c r="AP157" s="6"/>
    </row>
    <row r="158" spans="1:42" x14ac:dyDescent="0.25">
      <c r="A158" s="7" t="s">
        <v>308</v>
      </c>
      <c r="B158" s="7" t="s">
        <v>308</v>
      </c>
      <c r="C158" s="8" t="s">
        <v>113</v>
      </c>
      <c r="D158" s="9" t="s">
        <v>534</v>
      </c>
      <c r="E158" s="6">
        <v>135267000</v>
      </c>
      <c r="F158" s="6">
        <v>103221000</v>
      </c>
      <c r="G158" s="6">
        <v>80119000</v>
      </c>
      <c r="H158" s="6">
        <v>52810000</v>
      </c>
      <c r="I158" s="6">
        <v>27698000</v>
      </c>
      <c r="J158" s="6">
        <v>0</v>
      </c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>
        <v>399115000</v>
      </c>
      <c r="AP158" s="6"/>
    </row>
    <row r="159" spans="1:42" x14ac:dyDescent="0.25">
      <c r="A159" s="7" t="s">
        <v>309</v>
      </c>
      <c r="B159" s="7" t="s">
        <v>309</v>
      </c>
      <c r="C159" s="8" t="s">
        <v>113</v>
      </c>
      <c r="D159" s="9" t="s">
        <v>534</v>
      </c>
      <c r="E159" s="6">
        <v>188806000</v>
      </c>
      <c r="F159" s="6">
        <v>102316000</v>
      </c>
      <c r="G159" s="6">
        <v>33019000</v>
      </c>
      <c r="H159" s="6">
        <v>23089000</v>
      </c>
      <c r="I159" s="6">
        <v>780000</v>
      </c>
      <c r="J159" s="6">
        <v>0</v>
      </c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>
        <v>348010000</v>
      </c>
      <c r="AP159" s="6"/>
    </row>
    <row r="160" spans="1:42" x14ac:dyDescent="0.25">
      <c r="A160" s="7" t="s">
        <v>310</v>
      </c>
      <c r="B160" s="7" t="s">
        <v>310</v>
      </c>
      <c r="C160" s="8" t="s">
        <v>113</v>
      </c>
      <c r="D160" s="9" t="s">
        <v>534</v>
      </c>
      <c r="E160" s="6">
        <v>0</v>
      </c>
      <c r="F160" s="6">
        <v>145000000</v>
      </c>
      <c r="G160" s="6">
        <v>235000000</v>
      </c>
      <c r="H160" s="6">
        <v>145000000</v>
      </c>
      <c r="I160" s="6">
        <v>95000000</v>
      </c>
      <c r="J160" s="6">
        <v>60000000</v>
      </c>
      <c r="K160" s="6">
        <v>40000000</v>
      </c>
      <c r="L160" s="6">
        <v>25000000</v>
      </c>
      <c r="M160" s="6">
        <v>0</v>
      </c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>
        <v>745000000</v>
      </c>
      <c r="AP160" s="6"/>
    </row>
    <row r="161" spans="1:42" x14ac:dyDescent="0.25">
      <c r="A161" s="7" t="s">
        <v>311</v>
      </c>
      <c r="B161" s="7" t="s">
        <v>312</v>
      </c>
      <c r="C161" s="8" t="s">
        <v>313</v>
      </c>
      <c r="D161" s="9" t="s">
        <v>543</v>
      </c>
      <c r="E161" s="6">
        <v>0</v>
      </c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>
        <v>0</v>
      </c>
      <c r="AP161" s="6"/>
    </row>
    <row r="162" spans="1:42" x14ac:dyDescent="0.25">
      <c r="A162" s="7" t="s">
        <v>315</v>
      </c>
      <c r="B162" s="7" t="s">
        <v>315</v>
      </c>
      <c r="C162" s="8" t="s">
        <v>151</v>
      </c>
      <c r="D162" s="9" t="s">
        <v>540</v>
      </c>
      <c r="E162" s="6">
        <v>3662000</v>
      </c>
      <c r="F162" s="6">
        <v>3140000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/>
      <c r="AL162" s="6"/>
      <c r="AM162" s="6"/>
      <c r="AN162" s="6">
        <v>6802000</v>
      </c>
      <c r="AP162" s="6"/>
    </row>
    <row r="163" spans="1:42" x14ac:dyDescent="0.25">
      <c r="A163" s="7" t="s">
        <v>316</v>
      </c>
      <c r="B163" s="7" t="s">
        <v>316</v>
      </c>
      <c r="C163" s="8" t="s">
        <v>151</v>
      </c>
      <c r="D163" s="9" t="s">
        <v>540</v>
      </c>
      <c r="E163" s="6">
        <v>16814000</v>
      </c>
      <c r="F163" s="6">
        <v>17943000</v>
      </c>
      <c r="G163" s="6">
        <v>3810000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/>
      <c r="AL163" s="6"/>
      <c r="AM163" s="6"/>
      <c r="AN163" s="6">
        <v>38567000</v>
      </c>
      <c r="AP163" s="6"/>
    </row>
    <row r="164" spans="1:42" x14ac:dyDescent="0.25">
      <c r="A164" s="7" t="s">
        <v>317</v>
      </c>
      <c r="B164" s="7" t="s">
        <v>317</v>
      </c>
      <c r="C164" s="8" t="s">
        <v>151</v>
      </c>
      <c r="D164" s="9" t="s">
        <v>540</v>
      </c>
      <c r="E164" s="6">
        <v>10358000</v>
      </c>
      <c r="F164" s="6">
        <v>2200000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/>
      <c r="AL164" s="6"/>
      <c r="AM164" s="6"/>
      <c r="AN164" s="6">
        <v>12558000</v>
      </c>
      <c r="AP164" s="6"/>
    </row>
    <row r="165" spans="1:42" x14ac:dyDescent="0.25">
      <c r="A165" s="7" t="s">
        <v>318</v>
      </c>
      <c r="B165" s="7" t="s">
        <v>318</v>
      </c>
      <c r="C165" s="8" t="s">
        <v>151</v>
      </c>
      <c r="D165" s="9" t="s">
        <v>540</v>
      </c>
      <c r="E165" s="6">
        <v>8474000</v>
      </c>
      <c r="F165" s="6">
        <v>15483000</v>
      </c>
      <c r="G165" s="6">
        <v>18179000</v>
      </c>
      <c r="H165" s="6">
        <v>15671000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/>
      <c r="AL165" s="6"/>
      <c r="AM165" s="6"/>
      <c r="AN165" s="6">
        <v>57807000</v>
      </c>
      <c r="AP165" s="6"/>
    </row>
    <row r="166" spans="1:42" x14ac:dyDescent="0.25">
      <c r="A166" s="7" t="s">
        <v>319</v>
      </c>
      <c r="B166" s="7" t="s">
        <v>320</v>
      </c>
      <c r="C166" s="8" t="s">
        <v>151</v>
      </c>
      <c r="D166" s="9" t="s">
        <v>540</v>
      </c>
      <c r="E166" s="6">
        <v>35340000</v>
      </c>
      <c r="F166" s="6">
        <v>40417000</v>
      </c>
      <c r="G166" s="6">
        <v>35486000</v>
      </c>
      <c r="H166" s="6">
        <v>32718000</v>
      </c>
      <c r="I166" s="6">
        <v>29616000</v>
      </c>
      <c r="J166" s="6">
        <v>22858000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/>
      <c r="AL166" s="6"/>
      <c r="AM166" s="6"/>
      <c r="AN166" s="6">
        <v>196435000</v>
      </c>
      <c r="AP166" s="6"/>
    </row>
    <row r="167" spans="1:42" x14ac:dyDescent="0.25">
      <c r="A167" s="7" t="s">
        <v>321</v>
      </c>
      <c r="B167" s="7" t="s">
        <v>321</v>
      </c>
      <c r="C167" s="8" t="s">
        <v>151</v>
      </c>
      <c r="D167" s="9" t="s">
        <v>540</v>
      </c>
      <c r="E167" s="6">
        <v>2672000</v>
      </c>
      <c r="F167" s="6">
        <v>4150000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/>
      <c r="AL167" s="6"/>
      <c r="AM167" s="6"/>
      <c r="AN167" s="6">
        <v>6822000</v>
      </c>
      <c r="AP167" s="6"/>
    </row>
    <row r="168" spans="1:42" x14ac:dyDescent="0.25">
      <c r="A168" s="7" t="s">
        <v>322</v>
      </c>
      <c r="B168" s="7" t="s">
        <v>322</v>
      </c>
      <c r="C168" s="8" t="s">
        <v>113</v>
      </c>
      <c r="D168" s="9" t="s">
        <v>534</v>
      </c>
      <c r="E168" s="6">
        <v>18000000</v>
      </c>
      <c r="F168" s="6">
        <v>17000000</v>
      </c>
      <c r="G168" s="6">
        <v>15000000</v>
      </c>
      <c r="H168" s="6">
        <v>14000000</v>
      </c>
      <c r="I168" s="6">
        <v>0</v>
      </c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>
        <v>64000000</v>
      </c>
      <c r="AP168" s="6"/>
    </row>
    <row r="169" spans="1:42" x14ac:dyDescent="0.25">
      <c r="A169" s="7" t="s">
        <v>323</v>
      </c>
      <c r="B169" s="7" t="s">
        <v>324</v>
      </c>
      <c r="C169" s="8" t="s">
        <v>113</v>
      </c>
      <c r="D169" s="9" t="s">
        <v>534</v>
      </c>
      <c r="E169" s="6">
        <v>23000000</v>
      </c>
      <c r="F169" s="6">
        <v>20000000</v>
      </c>
      <c r="G169" s="6">
        <v>17000000</v>
      </c>
      <c r="H169" s="6">
        <v>15000000</v>
      </c>
      <c r="I169" s="6">
        <v>14000000</v>
      </c>
      <c r="J169" s="6">
        <v>12000000</v>
      </c>
      <c r="K169" s="6">
        <v>0</v>
      </c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>
        <v>101000000</v>
      </c>
      <c r="AP169" s="6"/>
    </row>
    <row r="170" spans="1:42" x14ac:dyDescent="0.25">
      <c r="A170" s="7" t="s">
        <v>325</v>
      </c>
      <c r="B170" s="7" t="s">
        <v>325</v>
      </c>
      <c r="C170" s="8" t="s">
        <v>326</v>
      </c>
      <c r="D170" s="9" t="s">
        <v>544</v>
      </c>
      <c r="E170" s="6">
        <v>116451000</v>
      </c>
      <c r="F170" s="6">
        <v>66882000</v>
      </c>
      <c r="G170" s="6">
        <v>160229000</v>
      </c>
      <c r="H170" s="6">
        <v>121131000</v>
      </c>
      <c r="I170" s="6">
        <v>98736000</v>
      </c>
      <c r="J170" s="6">
        <v>83144000</v>
      </c>
      <c r="K170" s="6">
        <v>71209000</v>
      </c>
      <c r="L170" s="6">
        <v>61937000</v>
      </c>
      <c r="M170" s="6">
        <v>48905000</v>
      </c>
      <c r="N170" s="6">
        <v>37356000</v>
      </c>
      <c r="O170" s="6">
        <v>33788000</v>
      </c>
      <c r="P170" s="6">
        <v>30833000</v>
      </c>
      <c r="Q170" s="6">
        <v>28091000</v>
      </c>
      <c r="R170" s="6">
        <v>25774000</v>
      </c>
      <c r="S170" s="6">
        <v>23701000</v>
      </c>
      <c r="T170" s="6">
        <v>0</v>
      </c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>
        <v>1008167000</v>
      </c>
      <c r="AP170" s="6"/>
    </row>
    <row r="171" spans="1:42" x14ac:dyDescent="0.25">
      <c r="A171" s="7" t="s">
        <v>327</v>
      </c>
      <c r="B171" s="7" t="s">
        <v>327</v>
      </c>
      <c r="C171" s="8" t="s">
        <v>113</v>
      </c>
      <c r="D171" s="9" t="s">
        <v>534</v>
      </c>
      <c r="E171" s="6">
        <v>45669000</v>
      </c>
      <c r="F171" s="6">
        <v>39369000</v>
      </c>
      <c r="G171" s="6">
        <v>32769000</v>
      </c>
      <c r="H171" s="6">
        <v>18392000</v>
      </c>
      <c r="I171" s="6">
        <v>1692000</v>
      </c>
      <c r="J171" s="6">
        <v>817000</v>
      </c>
      <c r="K171" s="6">
        <v>0</v>
      </c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>
        <v>138708000</v>
      </c>
      <c r="AP171" s="6"/>
    </row>
    <row r="172" spans="1:42" x14ac:dyDescent="0.25">
      <c r="A172" s="7" t="s">
        <v>328</v>
      </c>
      <c r="B172" s="7" t="s">
        <v>328</v>
      </c>
      <c r="C172" s="8" t="s">
        <v>113</v>
      </c>
      <c r="D172" s="9" t="s">
        <v>534</v>
      </c>
      <c r="E172" s="6">
        <v>9000000</v>
      </c>
      <c r="F172" s="6">
        <v>2000000</v>
      </c>
      <c r="G172" s="6">
        <v>1000000</v>
      </c>
      <c r="H172" s="6">
        <v>0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>
        <v>12000000</v>
      </c>
      <c r="AP172" s="6"/>
    </row>
    <row r="173" spans="1:42" x14ac:dyDescent="0.25">
      <c r="A173" s="7" t="s">
        <v>329</v>
      </c>
      <c r="B173" s="7" t="s">
        <v>329</v>
      </c>
      <c r="C173" s="8" t="s">
        <v>113</v>
      </c>
      <c r="D173" s="9" t="s">
        <v>534</v>
      </c>
      <c r="E173" s="6">
        <v>89000000</v>
      </c>
      <c r="F173" s="6">
        <v>89000000</v>
      </c>
      <c r="G173" s="6">
        <v>73000000</v>
      </c>
      <c r="H173" s="6">
        <v>61000000</v>
      </c>
      <c r="I173" s="6">
        <v>51000000</v>
      </c>
      <c r="J173" s="6">
        <v>35000000</v>
      </c>
      <c r="K173" s="6">
        <v>0</v>
      </c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>
        <v>398000000</v>
      </c>
      <c r="AP173" s="6"/>
    </row>
    <row r="174" spans="1:42" x14ac:dyDescent="0.25">
      <c r="A174" s="7" t="s">
        <v>330</v>
      </c>
      <c r="B174" s="7" t="s">
        <v>330</v>
      </c>
      <c r="C174" s="8" t="s">
        <v>45</v>
      </c>
      <c r="D174" s="9" t="s">
        <v>527</v>
      </c>
      <c r="E174" s="6">
        <v>158785000</v>
      </c>
      <c r="F174" s="6">
        <v>53298000</v>
      </c>
      <c r="G174" s="6">
        <v>33998000</v>
      </c>
      <c r="H174" s="6">
        <v>97596000</v>
      </c>
      <c r="I174" s="6">
        <v>76697000</v>
      </c>
      <c r="J174" s="6">
        <v>67587000</v>
      </c>
      <c r="K174" s="6">
        <v>55187000</v>
      </c>
      <c r="L174" s="6">
        <v>67600000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610748000</v>
      </c>
      <c r="AP174" s="6"/>
    </row>
    <row r="175" spans="1:42" x14ac:dyDescent="0.25">
      <c r="A175" s="7" t="s">
        <v>331</v>
      </c>
      <c r="B175" s="7" t="s">
        <v>331</v>
      </c>
      <c r="C175" s="8" t="s">
        <v>45</v>
      </c>
      <c r="D175" s="9" t="s">
        <v>527</v>
      </c>
      <c r="E175" s="6">
        <v>57226000</v>
      </c>
      <c r="F175" s="6">
        <v>104999000</v>
      </c>
      <c r="G175" s="6">
        <v>86858000</v>
      </c>
      <c r="H175" s="6">
        <v>33472000</v>
      </c>
      <c r="I175" s="6">
        <v>5195000</v>
      </c>
      <c r="J175" s="6">
        <v>1525000</v>
      </c>
      <c r="K175" s="6">
        <v>39000</v>
      </c>
      <c r="L175" s="6">
        <v>1400000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6">
        <v>290714000</v>
      </c>
      <c r="AP175" s="6"/>
    </row>
    <row r="176" spans="1:42" x14ac:dyDescent="0.25">
      <c r="A176" s="7" t="s">
        <v>333</v>
      </c>
      <c r="B176" s="7" t="s">
        <v>333</v>
      </c>
      <c r="C176" s="8" t="s">
        <v>45</v>
      </c>
      <c r="D176" s="9" t="s">
        <v>527</v>
      </c>
      <c r="E176" s="6">
        <v>0</v>
      </c>
      <c r="F176" s="6">
        <v>118995000</v>
      </c>
      <c r="G176" s="6">
        <v>119495000</v>
      </c>
      <c r="H176" s="6">
        <v>55797000</v>
      </c>
      <c r="I176" s="6">
        <v>41798000</v>
      </c>
      <c r="J176" s="6">
        <v>17699000</v>
      </c>
      <c r="K176" s="6">
        <v>2800000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0</v>
      </c>
      <c r="AM176" s="6">
        <v>0</v>
      </c>
      <c r="AN176" s="6">
        <v>356584000</v>
      </c>
      <c r="AP176" s="6"/>
    </row>
    <row r="177" spans="1:42" x14ac:dyDescent="0.25">
      <c r="A177" s="7" t="s">
        <v>334</v>
      </c>
      <c r="B177" s="7" t="s">
        <v>334</v>
      </c>
      <c r="C177" s="8" t="s">
        <v>45</v>
      </c>
      <c r="D177" s="9" t="s">
        <v>527</v>
      </c>
      <c r="E177" s="6">
        <v>20969000</v>
      </c>
      <c r="F177" s="6">
        <v>113595000</v>
      </c>
      <c r="G177" s="6">
        <v>117815000</v>
      </c>
      <c r="H177" s="6">
        <v>67337000</v>
      </c>
      <c r="I177" s="6">
        <v>47468000</v>
      </c>
      <c r="J177" s="6">
        <v>35928000</v>
      </c>
      <c r="K177" s="6">
        <v>29539000</v>
      </c>
      <c r="L177" s="6">
        <v>14289000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446940000</v>
      </c>
      <c r="AP177" s="6"/>
    </row>
    <row r="178" spans="1:42" x14ac:dyDescent="0.25">
      <c r="A178" s="7" t="s">
        <v>335</v>
      </c>
      <c r="B178" s="7" t="s">
        <v>335</v>
      </c>
      <c r="C178" s="8" t="s">
        <v>45</v>
      </c>
      <c r="D178" s="9" t="s">
        <v>527</v>
      </c>
      <c r="E178" s="6">
        <v>0</v>
      </c>
      <c r="F178" s="6">
        <v>4800000</v>
      </c>
      <c r="G178" s="6">
        <v>25499000</v>
      </c>
      <c r="H178" s="6">
        <v>13499000</v>
      </c>
      <c r="I178" s="6">
        <v>0</v>
      </c>
      <c r="J178" s="6">
        <v>1200000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44998000</v>
      </c>
      <c r="AP178" s="6"/>
    </row>
    <row r="179" spans="1:42" x14ac:dyDescent="0.25">
      <c r="A179" s="7" t="s">
        <v>336</v>
      </c>
      <c r="B179" s="7" t="s">
        <v>336</v>
      </c>
      <c r="C179" s="8" t="s">
        <v>45</v>
      </c>
      <c r="D179" s="9" t="s">
        <v>527</v>
      </c>
      <c r="E179" s="6">
        <v>0</v>
      </c>
      <c r="F179" s="6">
        <v>24798000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24798000</v>
      </c>
      <c r="AP179" s="6"/>
    </row>
    <row r="180" spans="1:42" x14ac:dyDescent="0.25">
      <c r="A180" s="7" t="s">
        <v>337</v>
      </c>
      <c r="B180" s="7" t="s">
        <v>337</v>
      </c>
      <c r="C180" s="8" t="s">
        <v>45</v>
      </c>
      <c r="D180" s="9" t="s">
        <v>527</v>
      </c>
      <c r="E180" s="6">
        <v>249953000</v>
      </c>
      <c r="F180" s="6">
        <v>220997000</v>
      </c>
      <c r="G180" s="6">
        <v>153754000</v>
      </c>
      <c r="H180" s="6">
        <v>87378000</v>
      </c>
      <c r="I180" s="6">
        <v>52889000</v>
      </c>
      <c r="J180" s="6">
        <v>33718000</v>
      </c>
      <c r="K180" s="6">
        <v>22543000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821232000</v>
      </c>
      <c r="AP180" s="6"/>
    </row>
    <row r="181" spans="1:42" x14ac:dyDescent="0.25">
      <c r="A181" s="7" t="s">
        <v>338</v>
      </c>
      <c r="B181" s="7" t="s">
        <v>338</v>
      </c>
      <c r="C181" s="8" t="s">
        <v>45</v>
      </c>
      <c r="D181" s="9" t="s">
        <v>527</v>
      </c>
      <c r="E181" s="6">
        <v>76820000</v>
      </c>
      <c r="F181" s="6">
        <v>51398000</v>
      </c>
      <c r="G181" s="6">
        <v>9100000</v>
      </c>
      <c r="H181" s="6">
        <v>3000000</v>
      </c>
      <c r="I181" s="6">
        <v>0</v>
      </c>
      <c r="J181" s="6">
        <v>1400000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0</v>
      </c>
      <c r="AN181" s="6">
        <v>141718000</v>
      </c>
      <c r="AP181" s="6"/>
    </row>
    <row r="182" spans="1:42" x14ac:dyDescent="0.25">
      <c r="A182" s="7" t="s">
        <v>339</v>
      </c>
      <c r="B182" s="7" t="s">
        <v>339</v>
      </c>
      <c r="C182" s="8" t="s">
        <v>116</v>
      </c>
      <c r="D182" s="9" t="s">
        <v>535</v>
      </c>
      <c r="E182" s="6">
        <v>124000000</v>
      </c>
      <c r="F182" s="6">
        <v>94000000</v>
      </c>
      <c r="G182" s="6">
        <v>65000000</v>
      </c>
      <c r="H182" s="6">
        <v>49000000</v>
      </c>
      <c r="I182" s="6">
        <v>31000000</v>
      </c>
      <c r="J182" s="6">
        <v>25000000</v>
      </c>
      <c r="K182" s="6">
        <v>13000000</v>
      </c>
      <c r="L182" s="6">
        <v>12000000</v>
      </c>
      <c r="M182" s="6">
        <v>11000000</v>
      </c>
      <c r="N182" s="6">
        <v>11000000</v>
      </c>
      <c r="O182" s="6">
        <v>0</v>
      </c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>
        <v>435000000</v>
      </c>
      <c r="AP182" s="6"/>
    </row>
    <row r="183" spans="1:42" x14ac:dyDescent="0.25">
      <c r="A183" s="7" t="s">
        <v>545</v>
      </c>
      <c r="B183" s="7" t="s">
        <v>545</v>
      </c>
      <c r="C183" s="8" t="s">
        <v>116</v>
      </c>
      <c r="D183" s="9" t="s">
        <v>535</v>
      </c>
      <c r="E183" s="6">
        <v>9000000</v>
      </c>
      <c r="F183" s="6">
        <v>2000000</v>
      </c>
      <c r="G183" s="6">
        <v>0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>
        <v>11000000</v>
      </c>
      <c r="AP183" s="6"/>
    </row>
    <row r="184" spans="1:42" x14ac:dyDescent="0.25">
      <c r="A184" s="7" t="s">
        <v>340</v>
      </c>
      <c r="B184" s="7" t="s">
        <v>340</v>
      </c>
      <c r="C184" s="8" t="s">
        <v>116</v>
      </c>
      <c r="D184" s="9" t="s">
        <v>535</v>
      </c>
      <c r="E184" s="6">
        <v>158000000</v>
      </c>
      <c r="F184" s="6">
        <v>138000000</v>
      </c>
      <c r="G184" s="6">
        <v>118000000</v>
      </c>
      <c r="H184" s="6">
        <v>99000000</v>
      </c>
      <c r="I184" s="6">
        <v>89000000</v>
      </c>
      <c r="J184" s="6">
        <v>74000000</v>
      </c>
      <c r="K184" s="6">
        <v>69000000</v>
      </c>
      <c r="L184" s="6">
        <v>58000000</v>
      </c>
      <c r="M184" s="6">
        <v>49000000</v>
      </c>
      <c r="N184" s="6">
        <v>33000000</v>
      </c>
      <c r="O184" s="6">
        <v>21000000</v>
      </c>
      <c r="P184" s="6">
        <v>20000000</v>
      </c>
      <c r="Q184" s="6">
        <v>0</v>
      </c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>
        <v>926000000</v>
      </c>
      <c r="AP184" s="6"/>
    </row>
    <row r="185" spans="1:42" x14ac:dyDescent="0.25">
      <c r="A185" s="7" t="s">
        <v>546</v>
      </c>
      <c r="B185" s="7" t="s">
        <v>546</v>
      </c>
      <c r="C185" s="8" t="s">
        <v>116</v>
      </c>
      <c r="D185" s="9" t="s">
        <v>535</v>
      </c>
      <c r="E185" s="6">
        <v>326600000</v>
      </c>
      <c r="F185" s="6">
        <v>272700000</v>
      </c>
      <c r="G185" s="6">
        <v>171100000</v>
      </c>
      <c r="H185" s="6">
        <v>109600000</v>
      </c>
      <c r="I185" s="6">
        <v>71300000</v>
      </c>
      <c r="J185" s="6">
        <v>12900000</v>
      </c>
      <c r="K185" s="6">
        <v>0</v>
      </c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>
        <v>964200000</v>
      </c>
      <c r="AP185" s="6"/>
    </row>
    <row r="186" spans="1:42" x14ac:dyDescent="0.25">
      <c r="A186" s="7" t="s">
        <v>341</v>
      </c>
      <c r="B186" s="7" t="s">
        <v>342</v>
      </c>
      <c r="C186" s="8" t="s">
        <v>116</v>
      </c>
      <c r="D186" s="9" t="s">
        <v>535</v>
      </c>
      <c r="E186" s="6">
        <v>156000000</v>
      </c>
      <c r="F186" s="6">
        <v>115000000</v>
      </c>
      <c r="G186" s="6">
        <v>92000000</v>
      </c>
      <c r="H186" s="6">
        <v>77000000</v>
      </c>
      <c r="I186" s="6">
        <v>66000000</v>
      </c>
      <c r="J186" s="6">
        <v>56000000</v>
      </c>
      <c r="K186" s="6">
        <v>55000000</v>
      </c>
      <c r="L186" s="6">
        <v>44000000</v>
      </c>
      <c r="M186" s="6">
        <v>37000000</v>
      </c>
      <c r="N186" s="6">
        <v>24000000</v>
      </c>
      <c r="O186" s="6">
        <v>0</v>
      </c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>
        <v>722000000</v>
      </c>
      <c r="AP186" s="6"/>
    </row>
    <row r="187" spans="1:42" x14ac:dyDescent="0.25">
      <c r="A187" s="7" t="s">
        <v>343</v>
      </c>
      <c r="B187" s="7" t="s">
        <v>344</v>
      </c>
      <c r="C187" s="8" t="s">
        <v>116</v>
      </c>
      <c r="D187" s="9" t="s">
        <v>535</v>
      </c>
      <c r="E187" s="6">
        <v>15000000</v>
      </c>
      <c r="F187" s="6">
        <v>14000000</v>
      </c>
      <c r="G187" s="6">
        <v>13000000</v>
      </c>
      <c r="H187" s="6">
        <v>12000000</v>
      </c>
      <c r="I187" s="6">
        <v>10000000</v>
      </c>
      <c r="J187" s="6">
        <v>10000000</v>
      </c>
      <c r="K187" s="6">
        <v>9000000</v>
      </c>
      <c r="L187" s="6">
        <v>8000000</v>
      </c>
      <c r="M187" s="6">
        <v>7000000</v>
      </c>
      <c r="N187" s="6">
        <v>1000000</v>
      </c>
      <c r="O187" s="6">
        <v>0</v>
      </c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>
        <v>99000000</v>
      </c>
      <c r="AP187" s="6"/>
    </row>
    <row r="188" spans="1:42" x14ac:dyDescent="0.25">
      <c r="A188" s="7" t="s">
        <v>345</v>
      </c>
      <c r="B188" s="7" t="s">
        <v>345</v>
      </c>
      <c r="C188" s="8" t="s">
        <v>45</v>
      </c>
      <c r="D188" s="9" t="s">
        <v>527</v>
      </c>
      <c r="E188" s="6">
        <v>99266000</v>
      </c>
      <c r="F188" s="6">
        <v>93606000</v>
      </c>
      <c r="G188" s="6">
        <v>86340000</v>
      </c>
      <c r="H188" s="6">
        <v>76817000</v>
      </c>
      <c r="I188" s="6">
        <v>68720000</v>
      </c>
      <c r="J188" s="6">
        <v>60850000</v>
      </c>
      <c r="K188" s="6">
        <v>53483000</v>
      </c>
      <c r="L188" s="6">
        <v>47464000</v>
      </c>
      <c r="M188" s="6">
        <v>41774000</v>
      </c>
      <c r="N188" s="6">
        <v>37597000</v>
      </c>
      <c r="O188" s="6">
        <v>32768000</v>
      </c>
      <c r="P188" s="6">
        <v>27883000</v>
      </c>
      <c r="Q188" s="6">
        <v>23069000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749637000</v>
      </c>
      <c r="AP188" s="6"/>
    </row>
    <row r="189" spans="1:42" x14ac:dyDescent="0.25">
      <c r="A189" s="7" t="s">
        <v>346</v>
      </c>
      <c r="B189" s="7" t="s">
        <v>346</v>
      </c>
      <c r="C189" s="8" t="s">
        <v>45</v>
      </c>
      <c r="D189" s="9" t="s">
        <v>527</v>
      </c>
      <c r="E189" s="6">
        <v>59800000</v>
      </c>
      <c r="F189" s="6">
        <v>36045000</v>
      </c>
      <c r="G189" s="6">
        <v>38434000</v>
      </c>
      <c r="H189" s="6">
        <v>40222000</v>
      </c>
      <c r="I189" s="6">
        <v>35606000</v>
      </c>
      <c r="J189" s="6">
        <v>33647000</v>
      </c>
      <c r="K189" s="6">
        <v>29090000</v>
      </c>
      <c r="L189" s="6">
        <v>27451000</v>
      </c>
      <c r="M189" s="6">
        <v>26252000</v>
      </c>
      <c r="N189" s="6">
        <v>25383000</v>
      </c>
      <c r="O189" s="6">
        <v>23774000</v>
      </c>
      <c r="P189" s="6">
        <v>22275000</v>
      </c>
      <c r="Q189" s="6">
        <v>20706000</v>
      </c>
      <c r="R189" s="6">
        <v>19317000</v>
      </c>
      <c r="S189" s="6">
        <v>18028000</v>
      </c>
      <c r="T189" s="6">
        <v>16878000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472908000</v>
      </c>
      <c r="AP189" s="6"/>
    </row>
    <row r="190" spans="1:42" x14ac:dyDescent="0.25">
      <c r="A190" s="7" t="s">
        <v>347</v>
      </c>
      <c r="B190" s="7" t="s">
        <v>347</v>
      </c>
      <c r="C190" s="8" t="s">
        <v>45</v>
      </c>
      <c r="D190" s="9" t="s">
        <v>527</v>
      </c>
      <c r="E190" s="6">
        <v>54940000</v>
      </c>
      <c r="F190" s="6">
        <v>37664000</v>
      </c>
      <c r="G190" s="6">
        <v>44909000</v>
      </c>
      <c r="H190" s="6">
        <v>54713000</v>
      </c>
      <c r="I190" s="6">
        <v>49376000</v>
      </c>
      <c r="J190" s="6">
        <v>45319000</v>
      </c>
      <c r="K190" s="6">
        <v>35875000</v>
      </c>
      <c r="L190" s="6">
        <v>35496000</v>
      </c>
      <c r="M190" s="6">
        <v>35965000</v>
      </c>
      <c r="N190" s="6">
        <v>35835000</v>
      </c>
      <c r="O190" s="6">
        <v>33987000</v>
      </c>
      <c r="P190" s="6">
        <v>32058000</v>
      </c>
      <c r="Q190" s="6">
        <v>30039000</v>
      </c>
      <c r="R190" s="6">
        <v>28081000</v>
      </c>
      <c r="S190" s="6">
        <v>26382000</v>
      </c>
      <c r="T190" s="6">
        <v>24743000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605382000</v>
      </c>
      <c r="AP190" s="6"/>
    </row>
    <row r="191" spans="1:42" x14ac:dyDescent="0.25">
      <c r="A191" s="7" t="s">
        <v>348</v>
      </c>
      <c r="B191" s="7" t="s">
        <v>348</v>
      </c>
      <c r="C191" s="8" t="s">
        <v>45</v>
      </c>
      <c r="D191" s="9" t="s">
        <v>527</v>
      </c>
      <c r="E191" s="6">
        <v>76600000</v>
      </c>
      <c r="F191" s="6">
        <v>53274000</v>
      </c>
      <c r="G191" s="6">
        <v>48007000</v>
      </c>
      <c r="H191" s="6">
        <v>40252000</v>
      </c>
      <c r="I191" s="6">
        <v>24763000</v>
      </c>
      <c r="J191" s="6">
        <v>25862000</v>
      </c>
      <c r="K191" s="6">
        <v>27761000</v>
      </c>
      <c r="L191" s="6">
        <v>23724000</v>
      </c>
      <c r="M191" s="6">
        <v>22744000</v>
      </c>
      <c r="N191" s="6">
        <v>21925000</v>
      </c>
      <c r="O191" s="6">
        <v>20956000</v>
      </c>
      <c r="P191" s="6">
        <v>20036000</v>
      </c>
      <c r="Q191" s="6">
        <v>19097000</v>
      </c>
      <c r="R191" s="6">
        <v>18307000</v>
      </c>
      <c r="S191" s="6">
        <v>17528000</v>
      </c>
      <c r="T191" s="6">
        <v>16958000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477794000</v>
      </c>
      <c r="AP191" s="6"/>
    </row>
    <row r="192" spans="1:42" x14ac:dyDescent="0.25">
      <c r="A192" s="7" t="s">
        <v>349</v>
      </c>
      <c r="B192" s="7" t="s">
        <v>349</v>
      </c>
      <c r="C192" s="8" t="s">
        <v>45</v>
      </c>
      <c r="D192" s="9" t="s">
        <v>527</v>
      </c>
      <c r="E192" s="6">
        <v>77200000</v>
      </c>
      <c r="F192" s="6">
        <v>29430000</v>
      </c>
      <c r="G192" s="6">
        <v>0</v>
      </c>
      <c r="H192" s="6">
        <v>24123000</v>
      </c>
      <c r="I192" s="6">
        <v>28840000</v>
      </c>
      <c r="J192" s="6">
        <v>32818000</v>
      </c>
      <c r="K192" s="6">
        <v>51245000</v>
      </c>
      <c r="L192" s="6">
        <v>50605000</v>
      </c>
      <c r="M192" s="6">
        <v>49236000</v>
      </c>
      <c r="N192" s="6">
        <v>47867000</v>
      </c>
      <c r="O192" s="6">
        <v>45509000</v>
      </c>
      <c r="P192" s="6">
        <v>43280000</v>
      </c>
      <c r="Q192" s="6">
        <v>40912000</v>
      </c>
      <c r="R192" s="6">
        <v>38843000</v>
      </c>
      <c r="S192" s="6">
        <v>36815000</v>
      </c>
      <c r="T192" s="6">
        <v>35096000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631819000</v>
      </c>
      <c r="AP192" s="6"/>
    </row>
    <row r="193" spans="1:42" x14ac:dyDescent="0.25">
      <c r="A193" s="7" t="s">
        <v>350</v>
      </c>
      <c r="B193" s="7" t="s">
        <v>351</v>
      </c>
      <c r="C193" s="8" t="s">
        <v>116</v>
      </c>
      <c r="D193" s="9" t="s">
        <v>535</v>
      </c>
      <c r="E193" s="6">
        <v>160000000</v>
      </c>
      <c r="F193" s="6">
        <v>150000000</v>
      </c>
      <c r="G193" s="6">
        <v>132000000</v>
      </c>
      <c r="H193" s="6">
        <v>118000000</v>
      </c>
      <c r="I193" s="6">
        <v>106000000</v>
      </c>
      <c r="J193" s="6">
        <v>93000000</v>
      </c>
      <c r="K193" s="6">
        <v>84000000</v>
      </c>
      <c r="L193" s="6">
        <v>70000000</v>
      </c>
      <c r="M193" s="6">
        <v>60000000</v>
      </c>
      <c r="N193" s="6">
        <v>31000000</v>
      </c>
      <c r="O193" s="6">
        <v>25000000</v>
      </c>
      <c r="P193" s="6">
        <v>22000000</v>
      </c>
      <c r="Q193" s="6">
        <v>20000000</v>
      </c>
      <c r="R193" s="6">
        <v>18000000</v>
      </c>
      <c r="S193" s="6">
        <v>0</v>
      </c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>
        <v>1089000000</v>
      </c>
      <c r="AP193" s="6"/>
    </row>
    <row r="194" spans="1:42" x14ac:dyDescent="0.25">
      <c r="A194" s="7" t="s">
        <v>285</v>
      </c>
      <c r="B194" s="7" t="s">
        <v>286</v>
      </c>
      <c r="C194" s="8" t="s">
        <v>76</v>
      </c>
      <c r="D194" s="9" t="s">
        <v>530</v>
      </c>
      <c r="E194" s="6">
        <v>56239000</v>
      </c>
      <c r="F194" s="6">
        <v>2458000</v>
      </c>
      <c r="G194" s="6">
        <v>41300000</v>
      </c>
      <c r="H194" s="6">
        <v>700000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/>
      <c r="AJ194" s="6"/>
      <c r="AK194" s="6"/>
      <c r="AL194" s="6"/>
      <c r="AM194" s="6"/>
      <c r="AN194" s="6">
        <v>100697000</v>
      </c>
      <c r="AP194" s="6"/>
    </row>
    <row r="195" spans="1:42" x14ac:dyDescent="0.25">
      <c r="A195" s="7" t="s">
        <v>287</v>
      </c>
      <c r="B195" s="7" t="s">
        <v>288</v>
      </c>
      <c r="C195" s="8" t="s">
        <v>45</v>
      </c>
      <c r="D195" s="9" t="s">
        <v>527</v>
      </c>
      <c r="E195" s="6">
        <v>321409000</v>
      </c>
      <c r="F195" s="6">
        <v>242875000</v>
      </c>
      <c r="G195" s="6">
        <v>211743000</v>
      </c>
      <c r="H195" s="6">
        <v>172558000</v>
      </c>
      <c r="I195" s="6">
        <v>141599000</v>
      </c>
      <c r="J195" s="6">
        <v>121867000</v>
      </c>
      <c r="K195" s="6">
        <v>114817000</v>
      </c>
      <c r="L195" s="6">
        <v>104829000</v>
      </c>
      <c r="M195" s="6">
        <v>96336000</v>
      </c>
      <c r="N195" s="6">
        <v>80695000</v>
      </c>
      <c r="O195" s="6">
        <v>73924000</v>
      </c>
      <c r="P195" s="6">
        <v>72137000</v>
      </c>
      <c r="Q195" s="6">
        <v>67164000</v>
      </c>
      <c r="R195" s="6">
        <v>61724000</v>
      </c>
      <c r="S195" s="6">
        <v>59354000</v>
      </c>
      <c r="T195" s="6">
        <v>46605000</v>
      </c>
      <c r="U195" s="6">
        <v>32442000</v>
      </c>
      <c r="V195" s="6">
        <v>24471000</v>
      </c>
      <c r="W195" s="6">
        <v>17121000</v>
      </c>
      <c r="X195" s="6">
        <v>16675000</v>
      </c>
      <c r="Y195" s="6">
        <v>8210000</v>
      </c>
      <c r="Z195" s="6">
        <v>9651000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6">
        <v>2098206000</v>
      </c>
      <c r="AP195" s="6"/>
    </row>
    <row r="196" spans="1:42" x14ac:dyDescent="0.25">
      <c r="A196" s="7" t="s">
        <v>289</v>
      </c>
      <c r="B196" s="7" t="s">
        <v>290</v>
      </c>
      <c r="C196" s="8" t="s">
        <v>45</v>
      </c>
      <c r="D196" s="9" t="s">
        <v>527</v>
      </c>
      <c r="E196" s="6">
        <v>25229000</v>
      </c>
      <c r="F196" s="6">
        <v>37348000</v>
      </c>
      <c r="G196" s="6">
        <v>39428000</v>
      </c>
      <c r="H196" s="6">
        <v>40407000</v>
      </c>
      <c r="I196" s="6">
        <v>27979000</v>
      </c>
      <c r="J196" s="6">
        <v>30199000</v>
      </c>
      <c r="K196" s="6">
        <v>5330000</v>
      </c>
      <c r="L196" s="6">
        <v>13153000</v>
      </c>
      <c r="M196" s="6">
        <v>0</v>
      </c>
      <c r="N196" s="6">
        <v>470000</v>
      </c>
      <c r="O196" s="6">
        <v>10640000</v>
      </c>
      <c r="P196" s="6">
        <v>29937000</v>
      </c>
      <c r="Q196" s="6">
        <v>40138000</v>
      </c>
      <c r="R196" s="6">
        <v>36388000</v>
      </c>
      <c r="S196" s="6">
        <v>760000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337406000</v>
      </c>
      <c r="AP196" s="6"/>
    </row>
    <row r="197" spans="1:42" x14ac:dyDescent="0.25">
      <c r="A197" s="7" t="s">
        <v>291</v>
      </c>
      <c r="B197" s="7" t="s">
        <v>292</v>
      </c>
      <c r="C197" s="8" t="s">
        <v>76</v>
      </c>
      <c r="D197" s="9" t="s">
        <v>530</v>
      </c>
      <c r="E197" s="6">
        <v>23010000</v>
      </c>
      <c r="F197" s="6">
        <v>22215000</v>
      </c>
      <c r="G197" s="6">
        <v>18970000</v>
      </c>
      <c r="H197" s="6">
        <v>14309000</v>
      </c>
      <c r="I197" s="6">
        <v>12126000</v>
      </c>
      <c r="J197" s="6">
        <v>7119000</v>
      </c>
      <c r="K197" s="6">
        <v>1354000</v>
      </c>
      <c r="L197" s="6">
        <v>303000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6"/>
      <c r="AJ197" s="6"/>
      <c r="AK197" s="6"/>
      <c r="AL197" s="6"/>
      <c r="AM197" s="6"/>
      <c r="AN197" s="6">
        <v>99406000</v>
      </c>
      <c r="AP197" s="6"/>
    </row>
    <row r="198" spans="1:42" x14ac:dyDescent="0.25">
      <c r="A198" s="7" t="s">
        <v>293</v>
      </c>
      <c r="B198" s="7" t="s">
        <v>294</v>
      </c>
      <c r="C198" s="8" t="s">
        <v>51</v>
      </c>
      <c r="D198" s="9" t="s">
        <v>531</v>
      </c>
      <c r="E198" s="6">
        <v>2400000</v>
      </c>
      <c r="F198" s="6">
        <v>1200000</v>
      </c>
      <c r="G198" s="6">
        <v>200000</v>
      </c>
      <c r="H198" s="6">
        <v>0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>
        <v>3800000</v>
      </c>
      <c r="AP198" s="6"/>
    </row>
    <row r="199" spans="1:42" x14ac:dyDescent="0.25">
      <c r="A199" s="7" t="s">
        <v>295</v>
      </c>
      <c r="B199" s="7" t="s">
        <v>296</v>
      </c>
      <c r="C199" s="8" t="s">
        <v>51</v>
      </c>
      <c r="D199" s="9" t="s">
        <v>531</v>
      </c>
      <c r="E199" s="6">
        <v>1100000</v>
      </c>
      <c r="F199" s="6">
        <v>400000</v>
      </c>
      <c r="G199" s="6">
        <v>0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>
        <v>1500000</v>
      </c>
      <c r="AP199" s="6"/>
    </row>
    <row r="200" spans="1:42" x14ac:dyDescent="0.25">
      <c r="A200" s="7" t="s">
        <v>375</v>
      </c>
      <c r="B200" s="7" t="s">
        <v>376</v>
      </c>
      <c r="C200" s="8" t="s">
        <v>326</v>
      </c>
      <c r="D200" s="9" t="s">
        <v>544</v>
      </c>
      <c r="E200" s="6">
        <v>0</v>
      </c>
      <c r="F200" s="6">
        <v>0</v>
      </c>
      <c r="G200" s="6">
        <v>168642000</v>
      </c>
      <c r="H200" s="6">
        <v>90509000</v>
      </c>
      <c r="I200" s="6">
        <v>84412000</v>
      </c>
      <c r="J200" s="6">
        <v>62414000</v>
      </c>
      <c r="K200" s="6">
        <v>50544000</v>
      </c>
      <c r="L200" s="6">
        <v>42451000</v>
      </c>
      <c r="M200" s="6">
        <v>36442000</v>
      </c>
      <c r="N200" s="6">
        <v>31852000</v>
      </c>
      <c r="O200" s="6">
        <v>28056000</v>
      </c>
      <c r="P200" s="6">
        <v>25032000</v>
      </c>
      <c r="Q200" s="6">
        <v>18918000</v>
      </c>
      <c r="R200" s="6">
        <v>0</v>
      </c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>
        <v>639272000</v>
      </c>
      <c r="AP200" s="6"/>
    </row>
    <row r="201" spans="1:42" x14ac:dyDescent="0.25">
      <c r="A201" s="7" t="s">
        <v>377</v>
      </c>
      <c r="B201" s="7" t="s">
        <v>378</v>
      </c>
      <c r="C201" s="8" t="s">
        <v>326</v>
      </c>
      <c r="D201" s="9" t="s">
        <v>544</v>
      </c>
      <c r="E201" s="6">
        <v>95541000</v>
      </c>
      <c r="F201" s="6">
        <v>0</v>
      </c>
      <c r="G201" s="6">
        <v>0</v>
      </c>
      <c r="H201" s="6">
        <v>40563000</v>
      </c>
      <c r="I201" s="6">
        <v>34176000</v>
      </c>
      <c r="J201" s="6">
        <v>28433000</v>
      </c>
      <c r="K201" s="6">
        <v>23347000</v>
      </c>
      <c r="L201" s="6">
        <v>19143000</v>
      </c>
      <c r="M201" s="6">
        <v>14409000</v>
      </c>
      <c r="N201" s="6">
        <v>0</v>
      </c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>
        <v>255612000</v>
      </c>
      <c r="AP201" s="6"/>
    </row>
    <row r="202" spans="1:42" x14ac:dyDescent="0.25">
      <c r="A202" s="7" t="s">
        <v>379</v>
      </c>
      <c r="B202" s="7" t="s">
        <v>379</v>
      </c>
      <c r="C202" s="8" t="s">
        <v>326</v>
      </c>
      <c r="D202" s="9" t="s">
        <v>544</v>
      </c>
      <c r="E202" s="6">
        <v>0</v>
      </c>
      <c r="F202" s="6">
        <v>230000000</v>
      </c>
      <c r="G202" s="6">
        <v>184000000</v>
      </c>
      <c r="H202" s="6">
        <v>142000000</v>
      </c>
      <c r="I202" s="6">
        <v>120000000</v>
      </c>
      <c r="J202" s="6">
        <v>104000000</v>
      </c>
      <c r="K202" s="6">
        <v>92000000</v>
      </c>
      <c r="L202" s="6">
        <v>81000000</v>
      </c>
      <c r="M202" s="6">
        <v>72000000</v>
      </c>
      <c r="N202" s="6">
        <v>66000000</v>
      </c>
      <c r="O202" s="6">
        <v>58000000</v>
      </c>
      <c r="P202" s="6">
        <v>53000000</v>
      </c>
      <c r="Q202" s="6">
        <v>47000000</v>
      </c>
      <c r="R202" s="6">
        <v>36000000</v>
      </c>
      <c r="S202" s="6">
        <v>0</v>
      </c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>
        <v>1285000000</v>
      </c>
      <c r="AP202" s="6"/>
    </row>
    <row r="203" spans="1:42" x14ac:dyDescent="0.25">
      <c r="A203" s="7" t="s">
        <v>380</v>
      </c>
      <c r="B203" s="7" t="s">
        <v>380</v>
      </c>
      <c r="C203" s="8" t="s">
        <v>45</v>
      </c>
      <c r="D203" s="9" t="s">
        <v>527</v>
      </c>
      <c r="E203" s="6">
        <v>0</v>
      </c>
      <c r="F203" s="6">
        <v>43801000</v>
      </c>
      <c r="G203" s="6">
        <v>102601000</v>
      </c>
      <c r="H203" s="6">
        <v>90453000</v>
      </c>
      <c r="I203" s="6">
        <v>78101000</v>
      </c>
      <c r="J203" s="6">
        <v>70101000</v>
      </c>
      <c r="K203" s="6">
        <v>63601000</v>
      </c>
      <c r="L203" s="6">
        <v>58142000</v>
      </c>
      <c r="M203" s="6">
        <v>53101000</v>
      </c>
      <c r="N203" s="6">
        <v>48701000</v>
      </c>
      <c r="O203" s="6">
        <v>43601000</v>
      </c>
      <c r="P203" s="6">
        <v>38495000</v>
      </c>
      <c r="Q203" s="6">
        <v>33700000</v>
      </c>
      <c r="R203" s="6">
        <v>29600000</v>
      </c>
      <c r="S203" s="6">
        <v>26000000</v>
      </c>
      <c r="T203" s="6">
        <v>22937000</v>
      </c>
      <c r="U203" s="6">
        <v>20300000</v>
      </c>
      <c r="V203" s="6">
        <v>18200000</v>
      </c>
      <c r="W203" s="6">
        <v>16100000</v>
      </c>
      <c r="X203" s="6">
        <v>14560000</v>
      </c>
      <c r="Y203" s="6">
        <v>13100000</v>
      </c>
      <c r="Z203" s="6">
        <v>11900000</v>
      </c>
      <c r="AA203" s="6">
        <v>10900000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907995000</v>
      </c>
      <c r="AP203" s="6"/>
    </row>
    <row r="204" spans="1:42" x14ac:dyDescent="0.25">
      <c r="A204" s="7" t="s">
        <v>547</v>
      </c>
      <c r="B204" s="7" t="s">
        <v>547</v>
      </c>
      <c r="C204" s="8" t="s">
        <v>548</v>
      </c>
      <c r="D204" s="9" t="s">
        <v>549</v>
      </c>
      <c r="E204" s="6">
        <v>0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>
        <v>0</v>
      </c>
      <c r="AP204" s="6"/>
    </row>
    <row r="205" spans="1:42" x14ac:dyDescent="0.25">
      <c r="A205" s="7" t="s">
        <v>550</v>
      </c>
      <c r="B205" s="7" t="s">
        <v>550</v>
      </c>
      <c r="C205" s="8" t="s">
        <v>548</v>
      </c>
      <c r="D205" s="9" t="s">
        <v>549</v>
      </c>
      <c r="E205" s="6">
        <v>0</v>
      </c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>
        <v>0</v>
      </c>
      <c r="AP205" s="6"/>
    </row>
    <row r="206" spans="1:42" x14ac:dyDescent="0.25">
      <c r="A206" s="7" t="s">
        <v>352</v>
      </c>
      <c r="B206" s="7" t="s">
        <v>353</v>
      </c>
      <c r="C206" s="8" t="s">
        <v>45</v>
      </c>
      <c r="D206" s="9" t="s">
        <v>527</v>
      </c>
      <c r="E206" s="6">
        <v>3820000</v>
      </c>
      <c r="F206" s="6">
        <v>3470000</v>
      </c>
      <c r="G206" s="6">
        <v>3340000</v>
      </c>
      <c r="H206" s="6">
        <v>3311000</v>
      </c>
      <c r="I206" s="6">
        <v>3080000</v>
      </c>
      <c r="J206" s="6">
        <v>2240000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0</v>
      </c>
      <c r="AN206" s="6">
        <v>19261000</v>
      </c>
      <c r="AP206" s="6"/>
    </row>
    <row r="207" spans="1:42" x14ac:dyDescent="0.25">
      <c r="A207" s="7" t="s">
        <v>354</v>
      </c>
      <c r="B207" s="7" t="s">
        <v>355</v>
      </c>
      <c r="C207" s="8" t="s">
        <v>62</v>
      </c>
      <c r="D207" s="9" t="s">
        <v>539</v>
      </c>
      <c r="E207" s="6">
        <v>60301000</v>
      </c>
      <c r="F207" s="6">
        <v>28327000</v>
      </c>
      <c r="G207" s="6">
        <v>0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>
        <v>88628000</v>
      </c>
      <c r="AP207" s="6"/>
    </row>
    <row r="208" spans="1:42" x14ac:dyDescent="0.25">
      <c r="A208" s="7" t="s">
        <v>356</v>
      </c>
      <c r="B208" s="7" t="s">
        <v>357</v>
      </c>
      <c r="C208" s="8" t="s">
        <v>45</v>
      </c>
      <c r="D208" s="9" t="s">
        <v>527</v>
      </c>
      <c r="E208" s="6">
        <v>0</v>
      </c>
      <c r="F208" s="6">
        <v>37041000</v>
      </c>
      <c r="G208" s="6">
        <v>148402000</v>
      </c>
      <c r="H208" s="6">
        <v>146959000</v>
      </c>
      <c r="I208" s="6">
        <v>141722000</v>
      </c>
      <c r="J208" s="6">
        <v>179282000</v>
      </c>
      <c r="K208" s="6">
        <v>158492000</v>
      </c>
      <c r="L208" s="6">
        <v>128410000</v>
      </c>
      <c r="M208" s="6">
        <v>122622000</v>
      </c>
      <c r="N208" s="6">
        <v>83011000</v>
      </c>
      <c r="O208" s="6">
        <v>75521000</v>
      </c>
      <c r="P208" s="6">
        <v>71046000</v>
      </c>
      <c r="Q208" s="6">
        <v>65871000</v>
      </c>
      <c r="R208" s="6">
        <v>62151000</v>
      </c>
      <c r="S208" s="6">
        <v>59061000</v>
      </c>
      <c r="T208" s="6">
        <v>54731000</v>
      </c>
      <c r="U208" s="6">
        <v>50621000</v>
      </c>
      <c r="V208" s="6">
        <v>48011000</v>
      </c>
      <c r="W208" s="6">
        <v>45471000</v>
      </c>
      <c r="X208" s="6">
        <v>1316000</v>
      </c>
      <c r="Y208" s="6">
        <v>10250000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1689991000</v>
      </c>
      <c r="AP208" s="6"/>
    </row>
    <row r="209" spans="1:42" x14ac:dyDescent="0.25">
      <c r="A209" s="7" t="s">
        <v>359</v>
      </c>
      <c r="B209" s="7" t="s">
        <v>360</v>
      </c>
      <c r="C209" s="8" t="s">
        <v>45</v>
      </c>
      <c r="D209" s="9" t="s">
        <v>527</v>
      </c>
      <c r="E209" s="6">
        <v>360654000</v>
      </c>
      <c r="F209" s="6">
        <v>281397000</v>
      </c>
      <c r="G209" s="6">
        <v>211280000</v>
      </c>
      <c r="H209" s="6">
        <v>144069000</v>
      </c>
      <c r="I209" s="6">
        <v>113295000</v>
      </c>
      <c r="J209" s="6">
        <v>84166000</v>
      </c>
      <c r="K209" s="6">
        <v>61827000</v>
      </c>
      <c r="L209" s="6">
        <v>47917000</v>
      </c>
      <c r="M209" s="6">
        <v>41928000</v>
      </c>
      <c r="N209" s="6">
        <v>31989000</v>
      </c>
      <c r="O209" s="6">
        <v>23959000</v>
      </c>
      <c r="P209" s="6">
        <v>9723000</v>
      </c>
      <c r="Q209" s="6">
        <v>3620000</v>
      </c>
      <c r="R209" s="6">
        <v>2000000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6">
        <v>0</v>
      </c>
      <c r="AI209" s="6">
        <v>0</v>
      </c>
      <c r="AJ209" s="6">
        <v>0</v>
      </c>
      <c r="AK209" s="6">
        <v>0</v>
      </c>
      <c r="AL209" s="6">
        <v>0</v>
      </c>
      <c r="AM209" s="6">
        <v>0</v>
      </c>
      <c r="AN209" s="6">
        <v>1417824000</v>
      </c>
      <c r="AP209" s="6"/>
    </row>
    <row r="210" spans="1:42" x14ac:dyDescent="0.25">
      <c r="A210" s="7" t="s">
        <v>361</v>
      </c>
      <c r="B210" s="7" t="s">
        <v>362</v>
      </c>
      <c r="C210" s="8" t="s">
        <v>76</v>
      </c>
      <c r="D210" s="9" t="s">
        <v>530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/>
      <c r="AJ210" s="6"/>
      <c r="AK210" s="6"/>
      <c r="AL210" s="6"/>
      <c r="AM210" s="6"/>
      <c r="AN210" s="6">
        <v>0</v>
      </c>
      <c r="AP210" s="6"/>
    </row>
    <row r="211" spans="1:42" x14ac:dyDescent="0.25">
      <c r="A211" s="7" t="s">
        <v>363</v>
      </c>
      <c r="B211" s="7" t="s">
        <v>364</v>
      </c>
      <c r="C211" s="8" t="s">
        <v>45</v>
      </c>
      <c r="D211" s="9" t="s">
        <v>527</v>
      </c>
      <c r="E211" s="6">
        <v>0</v>
      </c>
      <c r="F211" s="6">
        <v>28026000</v>
      </c>
      <c r="G211" s="6">
        <v>10380000</v>
      </c>
      <c r="H211" s="6">
        <v>10726000</v>
      </c>
      <c r="I211" s="6">
        <v>9342000</v>
      </c>
      <c r="J211" s="6">
        <v>8996000</v>
      </c>
      <c r="K211" s="6">
        <v>4844000</v>
      </c>
      <c r="L211" s="6">
        <v>5536000</v>
      </c>
      <c r="M211" s="6">
        <v>5536000</v>
      </c>
      <c r="N211" s="6">
        <v>5882000</v>
      </c>
      <c r="O211" s="6">
        <v>4152000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0</v>
      </c>
      <c r="AG211" s="6">
        <v>0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93420000</v>
      </c>
      <c r="AP211" s="6"/>
    </row>
    <row r="212" spans="1:42" x14ac:dyDescent="0.25">
      <c r="A212" s="7" t="s">
        <v>365</v>
      </c>
      <c r="B212" s="7" t="s">
        <v>366</v>
      </c>
      <c r="C212" s="8" t="s">
        <v>76</v>
      </c>
      <c r="D212" s="9" t="s">
        <v>530</v>
      </c>
      <c r="E212" s="6">
        <v>59130000</v>
      </c>
      <c r="F212" s="6">
        <v>4311000</v>
      </c>
      <c r="G212" s="6">
        <v>3665000</v>
      </c>
      <c r="H212" s="6">
        <v>3124000</v>
      </c>
      <c r="I212" s="6">
        <v>2648000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/>
      <c r="AJ212" s="6"/>
      <c r="AK212" s="6"/>
      <c r="AL212" s="6"/>
      <c r="AM212" s="6"/>
      <c r="AN212" s="6">
        <v>72878000</v>
      </c>
      <c r="AP212" s="6"/>
    </row>
    <row r="213" spans="1:42" x14ac:dyDescent="0.25">
      <c r="A213" s="7" t="s">
        <v>367</v>
      </c>
      <c r="B213" s="7" t="s">
        <v>368</v>
      </c>
      <c r="C213" s="8" t="s">
        <v>45</v>
      </c>
      <c r="D213" s="9" t="s">
        <v>527</v>
      </c>
      <c r="E213" s="6">
        <v>354451000</v>
      </c>
      <c r="F213" s="6">
        <v>274647000</v>
      </c>
      <c r="G213" s="6">
        <v>235844000</v>
      </c>
      <c r="H213" s="6">
        <v>192414000</v>
      </c>
      <c r="I213" s="6">
        <v>164170000</v>
      </c>
      <c r="J213" s="6">
        <v>133868000</v>
      </c>
      <c r="K213" s="6">
        <v>96976000</v>
      </c>
      <c r="L213" s="6">
        <v>93480000</v>
      </c>
      <c r="M213" s="6">
        <v>86695000</v>
      </c>
      <c r="N213" s="6">
        <v>63374000</v>
      </c>
      <c r="O213" s="6">
        <v>49213000</v>
      </c>
      <c r="P213" s="6">
        <v>42686000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1787818000</v>
      </c>
      <c r="AP213" s="6"/>
    </row>
    <row r="214" spans="1:42" x14ac:dyDescent="0.25">
      <c r="A214" s="7" t="s">
        <v>369</v>
      </c>
      <c r="B214" s="7" t="s">
        <v>370</v>
      </c>
      <c r="C214" s="8" t="s">
        <v>45</v>
      </c>
      <c r="D214" s="9" t="s">
        <v>527</v>
      </c>
      <c r="E214" s="6">
        <v>34278000</v>
      </c>
      <c r="F214" s="6">
        <v>31649000</v>
      </c>
      <c r="G214" s="6">
        <v>28169000</v>
      </c>
      <c r="H214" s="6">
        <v>25329000</v>
      </c>
      <c r="I214" s="6">
        <v>22869000</v>
      </c>
      <c r="J214" s="6">
        <v>21059000</v>
      </c>
      <c r="K214" s="6">
        <v>19139000</v>
      </c>
      <c r="L214" s="6">
        <v>14051000</v>
      </c>
      <c r="M214" s="6">
        <v>9960000</v>
      </c>
      <c r="N214" s="6">
        <v>8430000</v>
      </c>
      <c r="O214" s="6">
        <v>5760000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220693000</v>
      </c>
      <c r="AP214" s="6"/>
    </row>
    <row r="215" spans="1:42" x14ac:dyDescent="0.25">
      <c r="A215" s="7" t="s">
        <v>371</v>
      </c>
      <c r="B215" s="7" t="s">
        <v>372</v>
      </c>
      <c r="C215" s="8" t="s">
        <v>45</v>
      </c>
      <c r="D215" s="9" t="s">
        <v>527</v>
      </c>
      <c r="E215" s="6">
        <v>29689000</v>
      </c>
      <c r="F215" s="6">
        <v>26479000</v>
      </c>
      <c r="G215" s="6">
        <v>21889000</v>
      </c>
      <c r="H215" s="6">
        <v>7330000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85387000</v>
      </c>
      <c r="AP215" s="6"/>
    </row>
    <row r="216" spans="1:42" x14ac:dyDescent="0.25">
      <c r="A216" s="7" t="s">
        <v>373</v>
      </c>
      <c r="B216" s="7" t="s">
        <v>374</v>
      </c>
      <c r="C216" s="8" t="s">
        <v>45</v>
      </c>
      <c r="D216" s="9" t="s">
        <v>527</v>
      </c>
      <c r="E216" s="6">
        <v>181247000</v>
      </c>
      <c r="F216" s="6">
        <v>243419000</v>
      </c>
      <c r="G216" s="6">
        <v>157298000</v>
      </c>
      <c r="H216" s="6">
        <v>105805000</v>
      </c>
      <c r="I216" s="6">
        <v>91581000</v>
      </c>
      <c r="J216" s="6">
        <v>70727000</v>
      </c>
      <c r="K216" s="6">
        <v>69247000</v>
      </c>
      <c r="L216" s="6">
        <v>67053000</v>
      </c>
      <c r="M216" s="6">
        <v>64717000</v>
      </c>
      <c r="N216" s="6">
        <v>62687000</v>
      </c>
      <c r="O216" s="6">
        <v>60977000</v>
      </c>
      <c r="P216" s="6">
        <v>59105000</v>
      </c>
      <c r="Q216" s="6">
        <v>57187000</v>
      </c>
      <c r="R216" s="6">
        <v>55417000</v>
      </c>
      <c r="S216" s="6">
        <v>8840000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6">
        <v>0</v>
      </c>
      <c r="AJ216" s="6">
        <v>0</v>
      </c>
      <c r="AK216" s="6">
        <v>0</v>
      </c>
      <c r="AL216" s="6">
        <v>0</v>
      </c>
      <c r="AM216" s="6">
        <v>0</v>
      </c>
      <c r="AN216" s="6">
        <v>1355307000</v>
      </c>
      <c r="AP216" s="6"/>
    </row>
    <row r="217" spans="1:42" x14ac:dyDescent="0.25">
      <c r="A217" s="7" t="s">
        <v>391</v>
      </c>
      <c r="B217" s="7" t="s">
        <v>391</v>
      </c>
      <c r="C217" s="8" t="s">
        <v>45</v>
      </c>
      <c r="D217" s="9" t="s">
        <v>527</v>
      </c>
      <c r="E217" s="6">
        <v>123406000</v>
      </c>
      <c r="F217" s="6">
        <v>116099000</v>
      </c>
      <c r="G217" s="6">
        <v>99901000</v>
      </c>
      <c r="H217" s="6">
        <v>95342000</v>
      </c>
      <c r="I217" s="6">
        <v>84905000</v>
      </c>
      <c r="J217" s="6">
        <v>76607000</v>
      </c>
      <c r="K217" s="6">
        <v>69508000</v>
      </c>
      <c r="L217" s="6">
        <v>63137000</v>
      </c>
      <c r="M217" s="6">
        <v>71791000</v>
      </c>
      <c r="N217" s="6">
        <v>70785000</v>
      </c>
      <c r="O217" s="6">
        <v>64188000</v>
      </c>
      <c r="P217" s="6">
        <v>59029000</v>
      </c>
      <c r="Q217" s="6">
        <v>54691000</v>
      </c>
      <c r="R217" s="6">
        <v>50793000</v>
      </c>
      <c r="S217" s="6">
        <v>47294000</v>
      </c>
      <c r="T217" s="6">
        <v>44274000</v>
      </c>
      <c r="U217" s="6">
        <v>41397000</v>
      </c>
      <c r="V217" s="6">
        <v>38797000</v>
      </c>
      <c r="W217" s="6">
        <v>36395000</v>
      </c>
      <c r="X217" s="6">
        <v>34103000</v>
      </c>
      <c r="Y217" s="6">
        <v>32195000</v>
      </c>
      <c r="Z217" s="6">
        <v>29987000</v>
      </c>
      <c r="AA217" s="6">
        <v>28386000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1433010000</v>
      </c>
      <c r="AP217" s="6"/>
    </row>
    <row r="218" spans="1:42" x14ac:dyDescent="0.25">
      <c r="A218" s="7" t="s">
        <v>381</v>
      </c>
      <c r="B218" s="7" t="s">
        <v>382</v>
      </c>
      <c r="C218" s="8" t="s">
        <v>45</v>
      </c>
      <c r="D218" s="9" t="s">
        <v>527</v>
      </c>
      <c r="E218" s="6">
        <v>1383183000</v>
      </c>
      <c r="F218" s="6">
        <v>1362462000</v>
      </c>
      <c r="G218" s="6">
        <v>1314369000</v>
      </c>
      <c r="H218" s="6">
        <v>1139128000</v>
      </c>
      <c r="I218" s="6">
        <v>990240000</v>
      </c>
      <c r="J218" s="6">
        <v>843851000</v>
      </c>
      <c r="K218" s="6">
        <v>702292000</v>
      </c>
      <c r="L218" s="6">
        <v>577632000</v>
      </c>
      <c r="M218" s="6">
        <v>508371000</v>
      </c>
      <c r="N218" s="6">
        <v>436246000</v>
      </c>
      <c r="O218" s="6">
        <v>345111000</v>
      </c>
      <c r="P218" s="6">
        <v>241493000</v>
      </c>
      <c r="Q218" s="6">
        <v>203972000</v>
      </c>
      <c r="R218" s="6">
        <v>-20131000</v>
      </c>
      <c r="S218" s="6">
        <v>-59354000</v>
      </c>
      <c r="T218" s="6">
        <v>-46605000</v>
      </c>
      <c r="U218" s="6">
        <v>-32442000</v>
      </c>
      <c r="V218" s="6">
        <v>-24471000</v>
      </c>
      <c r="W218" s="6">
        <v>-17121000</v>
      </c>
      <c r="X218" s="6">
        <v>-16675000</v>
      </c>
      <c r="Y218" s="6">
        <v>-8210000</v>
      </c>
      <c r="Z218" s="6">
        <v>-9651000</v>
      </c>
      <c r="AA218" s="6">
        <v>0</v>
      </c>
      <c r="AB218" s="6"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9813690000</v>
      </c>
      <c r="AP218" s="6"/>
    </row>
    <row r="219" spans="1:42" x14ac:dyDescent="0.25">
      <c r="A219" s="7" t="s">
        <v>383</v>
      </c>
      <c r="B219" s="7" t="s">
        <v>384</v>
      </c>
      <c r="C219" s="8" t="s">
        <v>76</v>
      </c>
      <c r="D219" s="9" t="s">
        <v>530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6"/>
      <c r="AJ219" s="6"/>
      <c r="AK219" s="6"/>
      <c r="AL219" s="6"/>
      <c r="AM219" s="6"/>
      <c r="AN219" s="6">
        <v>0</v>
      </c>
      <c r="AP219" s="6"/>
    </row>
    <row r="220" spans="1:42" x14ac:dyDescent="0.25">
      <c r="A220" s="7" t="s">
        <v>385</v>
      </c>
      <c r="B220" s="7" t="s">
        <v>386</v>
      </c>
      <c r="C220" s="8" t="s">
        <v>76</v>
      </c>
      <c r="D220" s="9" t="s">
        <v>530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/>
      <c r="AJ220" s="6"/>
      <c r="AK220" s="6"/>
      <c r="AL220" s="6"/>
      <c r="AM220" s="6"/>
      <c r="AN220" s="6">
        <v>0</v>
      </c>
      <c r="AP220" s="6"/>
    </row>
    <row r="221" spans="1:42" x14ac:dyDescent="0.25">
      <c r="A221" s="7" t="s">
        <v>387</v>
      </c>
      <c r="B221" s="7" t="s">
        <v>388</v>
      </c>
      <c r="C221" s="8" t="s">
        <v>45</v>
      </c>
      <c r="D221" s="9" t="s">
        <v>527</v>
      </c>
      <c r="E221" s="6">
        <v>0</v>
      </c>
      <c r="F221" s="6">
        <v>39998000</v>
      </c>
      <c r="G221" s="6">
        <v>16936000</v>
      </c>
      <c r="H221" s="6">
        <v>8730000</v>
      </c>
      <c r="I221" s="6">
        <v>7108000</v>
      </c>
      <c r="J221" s="6">
        <v>3108000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6">
        <v>75880000</v>
      </c>
      <c r="AP221" s="6"/>
    </row>
    <row r="222" spans="1:42" x14ac:dyDescent="0.25">
      <c r="A222" s="7" t="s">
        <v>389</v>
      </c>
      <c r="B222" s="7" t="s">
        <v>390</v>
      </c>
      <c r="C222" s="8" t="s">
        <v>76</v>
      </c>
      <c r="D222" s="9" t="s">
        <v>530</v>
      </c>
      <c r="E222" s="6">
        <v>6091000</v>
      </c>
      <c r="F222" s="6">
        <v>5882000</v>
      </c>
      <c r="G222" s="6">
        <v>5760000</v>
      </c>
      <c r="H222" s="6">
        <v>5507000</v>
      </c>
      <c r="I222" s="6">
        <v>5068000</v>
      </c>
      <c r="J222" s="6">
        <v>5925000</v>
      </c>
      <c r="K222" s="6">
        <v>5807000</v>
      </c>
      <c r="L222" s="6">
        <v>5009000</v>
      </c>
      <c r="M222" s="6">
        <v>3745000</v>
      </c>
      <c r="N222" s="6">
        <v>2810000</v>
      </c>
      <c r="O222" s="6">
        <v>2107000</v>
      </c>
      <c r="P222" s="6">
        <v>1585000</v>
      </c>
      <c r="Q222" s="6">
        <v>1185000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/>
      <c r="AJ222" s="6"/>
      <c r="AK222" s="6"/>
      <c r="AL222" s="6"/>
      <c r="AM222" s="6"/>
      <c r="AN222" s="6">
        <v>56481000</v>
      </c>
      <c r="AP222" s="6"/>
    </row>
    <row r="223" spans="1:42" x14ac:dyDescent="0.25">
      <c r="A223" s="7" t="s">
        <v>392</v>
      </c>
      <c r="B223" s="7" t="s">
        <v>393</v>
      </c>
      <c r="C223" s="8" t="s">
        <v>76</v>
      </c>
      <c r="D223" s="9" t="s">
        <v>530</v>
      </c>
      <c r="E223" s="6">
        <v>6025000</v>
      </c>
      <c r="F223" s="6">
        <v>4634000</v>
      </c>
      <c r="G223" s="6">
        <v>3621000</v>
      </c>
      <c r="H223" s="6">
        <v>3137000</v>
      </c>
      <c r="I223" s="6">
        <v>2983000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/>
      <c r="AJ223" s="6"/>
      <c r="AK223" s="6"/>
      <c r="AL223" s="6"/>
      <c r="AM223" s="6"/>
      <c r="AN223" s="6">
        <v>20400000</v>
      </c>
      <c r="AP223" s="6"/>
    </row>
    <row r="224" spans="1:42" x14ac:dyDescent="0.25">
      <c r="A224" s="7" t="s">
        <v>394</v>
      </c>
      <c r="B224" s="7" t="s">
        <v>395</v>
      </c>
      <c r="C224" s="8" t="s">
        <v>45</v>
      </c>
      <c r="D224" s="9" t="s">
        <v>527</v>
      </c>
      <c r="E224" s="6">
        <v>44310000</v>
      </c>
      <c r="F224" s="6">
        <v>39271000</v>
      </c>
      <c r="G224" s="6">
        <v>32212000</v>
      </c>
      <c r="H224" s="6">
        <v>33230000</v>
      </c>
      <c r="I224" s="6">
        <v>29345000</v>
      </c>
      <c r="J224" s="6">
        <v>26544000</v>
      </c>
      <c r="K224" s="6">
        <v>24796000</v>
      </c>
      <c r="L224" s="6">
        <v>23257000</v>
      </c>
      <c r="M224" s="6">
        <v>21873000</v>
      </c>
      <c r="N224" s="6">
        <v>20735000</v>
      </c>
      <c r="O224" s="6">
        <v>8272000</v>
      </c>
      <c r="P224" s="6">
        <v>17473000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6">
        <v>321318000</v>
      </c>
      <c r="AP224" s="6"/>
    </row>
    <row r="225" spans="1:42" x14ac:dyDescent="0.25">
      <c r="A225" s="7" t="s">
        <v>396</v>
      </c>
      <c r="B225" s="7" t="s">
        <v>397</v>
      </c>
      <c r="C225" s="8" t="s">
        <v>45</v>
      </c>
      <c r="D225" s="9" t="s">
        <v>527</v>
      </c>
      <c r="E225" s="6">
        <v>26719000</v>
      </c>
      <c r="F225" s="6">
        <v>7600000</v>
      </c>
      <c r="G225" s="6">
        <v>0</v>
      </c>
      <c r="H225" s="6">
        <v>29428000</v>
      </c>
      <c r="I225" s="6">
        <v>30659000</v>
      </c>
      <c r="J225" s="6">
        <v>29289000</v>
      </c>
      <c r="K225" s="6">
        <v>26919000</v>
      </c>
      <c r="L225" s="6">
        <v>24841000</v>
      </c>
      <c r="M225" s="6">
        <v>23739000</v>
      </c>
      <c r="N225" s="6">
        <v>21249000</v>
      </c>
      <c r="O225" s="6">
        <v>18809000</v>
      </c>
      <c r="P225" s="6">
        <v>16564000</v>
      </c>
      <c r="Q225" s="6">
        <v>13139000</v>
      </c>
      <c r="R225" s="6">
        <v>9090000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278045000</v>
      </c>
      <c r="AP225" s="6"/>
    </row>
    <row r="226" spans="1:42" x14ac:dyDescent="0.25">
      <c r="A226" s="7" t="s">
        <v>398</v>
      </c>
      <c r="B226" s="7" t="s">
        <v>399</v>
      </c>
      <c r="C226" s="8" t="s">
        <v>76</v>
      </c>
      <c r="D226" s="9" t="s">
        <v>530</v>
      </c>
      <c r="E226" s="6">
        <v>2850000</v>
      </c>
      <c r="F226" s="6">
        <v>2584000</v>
      </c>
      <c r="G226" s="6">
        <v>2069000</v>
      </c>
      <c r="H226" s="6">
        <v>1462000</v>
      </c>
      <c r="I226" s="6">
        <v>1159000</v>
      </c>
      <c r="J226" s="6">
        <v>651000</v>
      </c>
      <c r="K226" s="6">
        <v>158000</v>
      </c>
      <c r="L226" s="6">
        <v>226000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/>
      <c r="AJ226" s="6"/>
      <c r="AK226" s="6"/>
      <c r="AL226" s="6"/>
      <c r="AM226" s="6"/>
      <c r="AN226" s="6">
        <v>11159000</v>
      </c>
      <c r="AP226" s="6"/>
    </row>
    <row r="227" spans="1:42" x14ac:dyDescent="0.25">
      <c r="A227" s="7" t="s">
        <v>400</v>
      </c>
      <c r="B227" s="7" t="s">
        <v>401</v>
      </c>
      <c r="C227" s="8" t="s">
        <v>76</v>
      </c>
      <c r="D227" s="9" t="s">
        <v>530</v>
      </c>
      <c r="E227" s="6">
        <v>857000</v>
      </c>
      <c r="F227" s="6">
        <v>662000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/>
      <c r="AJ227" s="6"/>
      <c r="AK227" s="6"/>
      <c r="AL227" s="6"/>
      <c r="AM227" s="6"/>
      <c r="AN227" s="6">
        <v>1519000</v>
      </c>
      <c r="AP227" s="6"/>
    </row>
    <row r="228" spans="1:42" x14ac:dyDescent="0.25">
      <c r="A228" s="7" t="s">
        <v>402</v>
      </c>
      <c r="B228" s="7" t="s">
        <v>403</v>
      </c>
      <c r="C228" s="8" t="s">
        <v>45</v>
      </c>
      <c r="D228" s="9" t="s">
        <v>527</v>
      </c>
      <c r="E228" s="6">
        <v>142352000</v>
      </c>
      <c r="F228" s="6">
        <v>156652000</v>
      </c>
      <c r="G228" s="6">
        <v>134862000</v>
      </c>
      <c r="H228" s="6">
        <v>113760000</v>
      </c>
      <c r="I228" s="6">
        <v>97481000</v>
      </c>
      <c r="J228" s="6">
        <v>30860000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675967000</v>
      </c>
      <c r="AP228" s="6"/>
    </row>
    <row r="229" spans="1:42" x14ac:dyDescent="0.25">
      <c r="A229" s="7" t="s">
        <v>404</v>
      </c>
      <c r="B229" s="7" t="s">
        <v>405</v>
      </c>
      <c r="C229" s="8" t="s">
        <v>51</v>
      </c>
      <c r="D229" s="9" t="s">
        <v>531</v>
      </c>
      <c r="E229" s="6">
        <v>0</v>
      </c>
      <c r="F229" s="6">
        <v>0</v>
      </c>
      <c r="G229" s="6">
        <v>6700000</v>
      </c>
      <c r="H229" s="6">
        <v>6700000</v>
      </c>
      <c r="I229" s="6">
        <v>6700000</v>
      </c>
      <c r="J229" s="6">
        <v>6700000</v>
      </c>
      <c r="K229" s="6">
        <v>6500000</v>
      </c>
      <c r="L229" s="6">
        <v>6000000</v>
      </c>
      <c r="M229" s="6">
        <v>5400000</v>
      </c>
      <c r="N229" s="6">
        <v>4900000</v>
      </c>
      <c r="O229" s="6">
        <v>4500000</v>
      </c>
      <c r="P229" s="6">
        <v>4100000</v>
      </c>
      <c r="Q229" s="6">
        <v>3700000</v>
      </c>
      <c r="R229" s="6">
        <v>3400000</v>
      </c>
      <c r="S229" s="6">
        <v>3100000</v>
      </c>
      <c r="T229" s="6">
        <v>2800000</v>
      </c>
      <c r="U229" s="6">
        <v>2500000</v>
      </c>
      <c r="V229" s="6">
        <v>2300000</v>
      </c>
      <c r="W229" s="6">
        <v>2100000</v>
      </c>
      <c r="X229" s="6">
        <v>1900000</v>
      </c>
      <c r="Y229" s="6">
        <v>1700000</v>
      </c>
      <c r="Z229" s="6">
        <v>1600000</v>
      </c>
      <c r="AA229" s="6">
        <v>1400000</v>
      </c>
      <c r="AB229" s="6">
        <v>1300000</v>
      </c>
      <c r="AC229" s="6">
        <v>1200000</v>
      </c>
      <c r="AD229" s="6">
        <v>1100000</v>
      </c>
      <c r="AE229" s="6">
        <v>1000000</v>
      </c>
      <c r="AF229" s="6">
        <v>900000</v>
      </c>
      <c r="AG229" s="6">
        <v>800000</v>
      </c>
      <c r="AH229" s="6">
        <v>700000</v>
      </c>
      <c r="AI229" s="6">
        <v>700000</v>
      </c>
      <c r="AJ229" s="6">
        <v>600000</v>
      </c>
      <c r="AK229" s="6">
        <v>600000</v>
      </c>
      <c r="AL229" s="6">
        <v>500000</v>
      </c>
      <c r="AM229" s="6">
        <v>500000</v>
      </c>
      <c r="AN229" s="6">
        <v>94600000</v>
      </c>
      <c r="AP229" s="6"/>
    </row>
    <row r="230" spans="1:42" x14ac:dyDescent="0.25">
      <c r="A230" s="7" t="s">
        <v>406</v>
      </c>
      <c r="B230" s="7" t="s">
        <v>407</v>
      </c>
      <c r="C230" s="8" t="s">
        <v>45</v>
      </c>
      <c r="D230" s="9" t="s">
        <v>527</v>
      </c>
      <c r="E230" s="6">
        <v>0</v>
      </c>
      <c r="F230" s="6">
        <v>17336000</v>
      </c>
      <c r="G230" s="6">
        <v>17336000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6">
        <v>34672000</v>
      </c>
      <c r="AP230" s="6"/>
    </row>
    <row r="231" spans="1:42" x14ac:dyDescent="0.25">
      <c r="A231" s="7" t="s">
        <v>408</v>
      </c>
      <c r="B231" s="7" t="s">
        <v>409</v>
      </c>
      <c r="C231" s="8" t="s">
        <v>45</v>
      </c>
      <c r="D231" s="9" t="s">
        <v>527</v>
      </c>
      <c r="E231" s="6">
        <v>14359000</v>
      </c>
      <c r="F231" s="6">
        <v>36678000</v>
      </c>
      <c r="G231" s="6">
        <v>24699000</v>
      </c>
      <c r="H231" s="6">
        <v>30186000</v>
      </c>
      <c r="I231" s="6">
        <v>13199000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0</v>
      </c>
      <c r="AF231" s="6">
        <v>0</v>
      </c>
      <c r="AG231" s="6">
        <v>0</v>
      </c>
      <c r="AH231" s="6">
        <v>0</v>
      </c>
      <c r="AI231" s="6">
        <v>0</v>
      </c>
      <c r="AJ231" s="6">
        <v>0</v>
      </c>
      <c r="AK231" s="6">
        <v>0</v>
      </c>
      <c r="AL231" s="6">
        <v>0</v>
      </c>
      <c r="AM231" s="6">
        <v>0</v>
      </c>
      <c r="AN231" s="6">
        <v>119121000</v>
      </c>
      <c r="AP231" s="6"/>
    </row>
    <row r="232" spans="1:42" x14ac:dyDescent="0.25">
      <c r="A232" s="7" t="s">
        <v>410</v>
      </c>
      <c r="B232" s="7" t="s">
        <v>411</v>
      </c>
      <c r="C232" s="8" t="s">
        <v>45</v>
      </c>
      <c r="D232" s="9" t="s">
        <v>527</v>
      </c>
      <c r="E232" s="6">
        <v>31950000</v>
      </c>
      <c r="F232" s="6">
        <v>27204000</v>
      </c>
      <c r="G232" s="6">
        <v>14371000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6">
        <v>73525000</v>
      </c>
      <c r="AP232" s="6"/>
    </row>
    <row r="233" spans="1:42" x14ac:dyDescent="0.25">
      <c r="A233" s="7" t="s">
        <v>412</v>
      </c>
      <c r="B233" s="7" t="s">
        <v>413</v>
      </c>
      <c r="C233" s="8" t="s">
        <v>45</v>
      </c>
      <c r="D233" s="9" t="s">
        <v>527</v>
      </c>
      <c r="E233" s="6">
        <v>160532000</v>
      </c>
      <c r="F233" s="6">
        <v>127349000</v>
      </c>
      <c r="G233" s="6">
        <v>68803000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  <c r="AH233" s="6">
        <v>0</v>
      </c>
      <c r="AI233" s="6">
        <v>0</v>
      </c>
      <c r="AJ233" s="6">
        <v>0</v>
      </c>
      <c r="AK233" s="6">
        <v>0</v>
      </c>
      <c r="AL233" s="6">
        <v>0</v>
      </c>
      <c r="AM233" s="6">
        <v>0</v>
      </c>
      <c r="AN233" s="6">
        <v>356684000</v>
      </c>
      <c r="AP233" s="6"/>
    </row>
    <row r="234" spans="1:42" x14ac:dyDescent="0.25">
      <c r="A234" s="7" t="s">
        <v>422</v>
      </c>
      <c r="B234" s="7" t="s">
        <v>422</v>
      </c>
      <c r="C234" s="8" t="s">
        <v>113</v>
      </c>
      <c r="D234" s="9" t="s">
        <v>534</v>
      </c>
      <c r="E234" s="6">
        <v>55000000</v>
      </c>
      <c r="F234" s="6">
        <v>43000000</v>
      </c>
      <c r="G234" s="6">
        <v>35000000</v>
      </c>
      <c r="H234" s="6">
        <v>23000000</v>
      </c>
      <c r="I234" s="6">
        <v>0</v>
      </c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>
        <v>156000000</v>
      </c>
      <c r="AP234" s="6"/>
    </row>
    <row r="235" spans="1:42" x14ac:dyDescent="0.25">
      <c r="A235" s="7" t="s">
        <v>423</v>
      </c>
      <c r="B235" s="7" t="s">
        <v>423</v>
      </c>
      <c r="C235" s="8" t="s">
        <v>113</v>
      </c>
      <c r="D235" s="9" t="s">
        <v>534</v>
      </c>
      <c r="E235" s="6">
        <v>106000000</v>
      </c>
      <c r="F235" s="6">
        <v>95000000</v>
      </c>
      <c r="G235" s="6">
        <v>92000000</v>
      </c>
      <c r="H235" s="6">
        <v>79000000</v>
      </c>
      <c r="I235" s="6">
        <v>61000000</v>
      </c>
      <c r="J235" s="6">
        <v>52000000</v>
      </c>
      <c r="K235" s="6">
        <v>31000000</v>
      </c>
      <c r="L235" s="6">
        <v>0</v>
      </c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>
        <v>516000000</v>
      </c>
      <c r="AP235" s="6"/>
    </row>
    <row r="236" spans="1:42" x14ac:dyDescent="0.25">
      <c r="A236" s="7" t="s">
        <v>424</v>
      </c>
      <c r="B236" s="7" t="s">
        <v>424</v>
      </c>
      <c r="C236" s="8" t="s">
        <v>113</v>
      </c>
      <c r="D236" s="9" t="s">
        <v>534</v>
      </c>
      <c r="E236" s="6">
        <v>37000000</v>
      </c>
      <c r="F236" s="6">
        <v>25000000</v>
      </c>
      <c r="G236" s="6">
        <v>8000000</v>
      </c>
      <c r="H236" s="6">
        <v>9000000</v>
      </c>
      <c r="I236" s="6">
        <v>6000000</v>
      </c>
      <c r="J236" s="6">
        <v>0</v>
      </c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>
        <v>85000000</v>
      </c>
      <c r="AP236" s="6"/>
    </row>
    <row r="237" spans="1:42" x14ac:dyDescent="0.25">
      <c r="A237" s="7" t="s">
        <v>425</v>
      </c>
      <c r="B237" s="7" t="s">
        <v>425</v>
      </c>
      <c r="C237" s="8" t="s">
        <v>113</v>
      </c>
      <c r="D237" s="9" t="s">
        <v>534</v>
      </c>
      <c r="E237" s="6">
        <v>0</v>
      </c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>
        <v>0</v>
      </c>
      <c r="AP237" s="6"/>
    </row>
    <row r="238" spans="1:42" x14ac:dyDescent="0.25">
      <c r="A238" s="7" t="s">
        <v>551</v>
      </c>
      <c r="B238" s="7" t="s">
        <v>552</v>
      </c>
      <c r="C238" s="8" t="s">
        <v>144</v>
      </c>
      <c r="D238" s="9" t="s">
        <v>538</v>
      </c>
      <c r="E238" s="6">
        <v>0</v>
      </c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>
        <v>0</v>
      </c>
      <c r="AP238" s="6"/>
    </row>
    <row r="239" spans="1:42" x14ac:dyDescent="0.25">
      <c r="A239" s="7" t="s">
        <v>426</v>
      </c>
      <c r="B239" s="7" t="s">
        <v>427</v>
      </c>
      <c r="C239" s="8" t="s">
        <v>144</v>
      </c>
      <c r="D239" s="9" t="s">
        <v>538</v>
      </c>
      <c r="E239" s="6">
        <v>11159000</v>
      </c>
      <c r="F239" s="6">
        <v>6975000</v>
      </c>
      <c r="G239" s="6">
        <v>5676000</v>
      </c>
      <c r="H239" s="6">
        <v>4145000</v>
      </c>
      <c r="I239" s="6">
        <v>1042000</v>
      </c>
      <c r="J239" s="6">
        <v>0</v>
      </c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>
        <v>28997000</v>
      </c>
      <c r="AP239" s="6"/>
    </row>
    <row r="240" spans="1:42" x14ac:dyDescent="0.25">
      <c r="A240" s="7" t="s">
        <v>428</v>
      </c>
      <c r="B240" s="7" t="s">
        <v>429</v>
      </c>
      <c r="C240" s="8" t="s">
        <v>144</v>
      </c>
      <c r="D240" s="9" t="s">
        <v>538</v>
      </c>
      <c r="E240" s="6">
        <v>51822000</v>
      </c>
      <c r="F240" s="6">
        <v>49505000</v>
      </c>
      <c r="G240" s="6">
        <v>182926000</v>
      </c>
      <c r="H240" s="6">
        <v>207246000</v>
      </c>
      <c r="I240" s="6">
        <v>41867000</v>
      </c>
      <c r="J240" s="6">
        <v>32425000</v>
      </c>
      <c r="K240" s="6">
        <v>17303000</v>
      </c>
      <c r="L240" s="6">
        <v>10785000</v>
      </c>
      <c r="M240" s="6">
        <v>0</v>
      </c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>
        <v>593879000</v>
      </c>
      <c r="AP240" s="6"/>
    </row>
    <row r="241" spans="1:42" x14ac:dyDescent="0.25">
      <c r="A241" s="7" t="s">
        <v>553</v>
      </c>
      <c r="B241" s="7" t="s">
        <v>554</v>
      </c>
      <c r="C241" s="8" t="s">
        <v>144</v>
      </c>
      <c r="D241" s="9" t="s">
        <v>538</v>
      </c>
      <c r="E241" s="6">
        <v>0</v>
      </c>
      <c r="F241" s="6">
        <v>0</v>
      </c>
      <c r="G241" s="6">
        <v>36766000</v>
      </c>
      <c r="H241" s="6">
        <v>147065000</v>
      </c>
      <c r="I241" s="6">
        <v>110299000</v>
      </c>
      <c r="J241" s="6">
        <v>102672000</v>
      </c>
      <c r="K241" s="6">
        <v>47656000</v>
      </c>
      <c r="L241" s="6">
        <v>22120000</v>
      </c>
      <c r="M241" s="6">
        <v>0</v>
      </c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>
        <v>466578000</v>
      </c>
      <c r="AP241" s="6"/>
    </row>
    <row r="242" spans="1:42" x14ac:dyDescent="0.25">
      <c r="A242" s="7" t="s">
        <v>430</v>
      </c>
      <c r="B242" s="7" t="s">
        <v>431</v>
      </c>
      <c r="C242" s="8" t="s">
        <v>144</v>
      </c>
      <c r="D242" s="9" t="s">
        <v>538</v>
      </c>
      <c r="E242" s="6">
        <v>194534000</v>
      </c>
      <c r="F242" s="6">
        <v>153946000</v>
      </c>
      <c r="G242" s="6">
        <v>83158000</v>
      </c>
      <c r="H242" s="6">
        <v>43185000</v>
      </c>
      <c r="I242" s="6">
        <v>25264000</v>
      </c>
      <c r="J242" s="6">
        <v>15452000</v>
      </c>
      <c r="K242" s="6">
        <v>8892000</v>
      </c>
      <c r="L242" s="6">
        <v>3891000</v>
      </c>
      <c r="M242" s="6">
        <v>0</v>
      </c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>
        <v>528322000</v>
      </c>
      <c r="AP242" s="6"/>
    </row>
    <row r="243" spans="1:42" x14ac:dyDescent="0.25">
      <c r="A243" s="7" t="s">
        <v>432</v>
      </c>
      <c r="B243" s="7" t="s">
        <v>432</v>
      </c>
      <c r="C243" s="8" t="s">
        <v>113</v>
      </c>
      <c r="D243" s="9" t="s">
        <v>534</v>
      </c>
      <c r="E243" s="6">
        <v>0</v>
      </c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>
        <v>0</v>
      </c>
      <c r="AP243" s="6"/>
    </row>
    <row r="244" spans="1:42" x14ac:dyDescent="0.25">
      <c r="A244" s="7" t="s">
        <v>433</v>
      </c>
      <c r="B244" s="7" t="s">
        <v>434</v>
      </c>
      <c r="C244" s="8" t="s">
        <v>71</v>
      </c>
      <c r="D244" s="9" t="s">
        <v>529</v>
      </c>
      <c r="E244" s="6">
        <v>2916000</v>
      </c>
      <c r="F244" s="6">
        <v>9582000</v>
      </c>
      <c r="G244" s="6">
        <v>6451000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>
        <v>18949000</v>
      </c>
      <c r="AP244" s="6"/>
    </row>
    <row r="245" spans="1:42" x14ac:dyDescent="0.25">
      <c r="A245" s="7" t="s">
        <v>435</v>
      </c>
      <c r="B245" s="7" t="s">
        <v>435</v>
      </c>
      <c r="C245" s="8" t="s">
        <v>71</v>
      </c>
      <c r="D245" s="9" t="s">
        <v>529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>
        <v>0</v>
      </c>
      <c r="AP245" s="6"/>
    </row>
    <row r="246" spans="1:42" x14ac:dyDescent="0.25">
      <c r="A246" s="7" t="s">
        <v>436</v>
      </c>
      <c r="B246" s="7" t="s">
        <v>436</v>
      </c>
      <c r="C246" s="8" t="s">
        <v>71</v>
      </c>
      <c r="D246" s="9" t="s">
        <v>529</v>
      </c>
      <c r="E246" s="6">
        <v>35436000</v>
      </c>
      <c r="F246" s="6">
        <v>35178000</v>
      </c>
      <c r="G246" s="6">
        <v>10163000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>
        <v>80777000</v>
      </c>
      <c r="AP246" s="6"/>
    </row>
    <row r="247" spans="1:42" x14ac:dyDescent="0.25">
      <c r="A247" s="7" t="s">
        <v>437</v>
      </c>
      <c r="B247" s="7" t="s">
        <v>437</v>
      </c>
      <c r="C247" s="8" t="s">
        <v>71</v>
      </c>
      <c r="D247" s="9" t="s">
        <v>529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>
        <v>0</v>
      </c>
      <c r="AP247" s="6"/>
    </row>
    <row r="248" spans="1:42" x14ac:dyDescent="0.25">
      <c r="A248" s="7" t="s">
        <v>438</v>
      </c>
      <c r="B248" s="7" t="s">
        <v>438</v>
      </c>
      <c r="C248" s="8" t="s">
        <v>71</v>
      </c>
      <c r="D248" s="9" t="s">
        <v>529</v>
      </c>
      <c r="E248" s="6">
        <v>12041000</v>
      </c>
      <c r="F248" s="6">
        <v>11117000</v>
      </c>
      <c r="G248" s="6">
        <v>1278000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>
        <v>24436000</v>
      </c>
      <c r="AP248" s="6"/>
    </row>
    <row r="249" spans="1:42" x14ac:dyDescent="0.25">
      <c r="A249" s="7" t="s">
        <v>439</v>
      </c>
      <c r="B249" s="7" t="s">
        <v>439</v>
      </c>
      <c r="C249" s="8" t="s">
        <v>71</v>
      </c>
      <c r="D249" s="9" t="s">
        <v>529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>
        <v>0</v>
      </c>
      <c r="AP249" s="6"/>
    </row>
    <row r="250" spans="1:42" x14ac:dyDescent="0.25">
      <c r="A250" s="7" t="s">
        <v>440</v>
      </c>
      <c r="B250" s="7" t="s">
        <v>440</v>
      </c>
      <c r="C250" s="8" t="s">
        <v>71</v>
      </c>
      <c r="D250" s="9" t="s">
        <v>529</v>
      </c>
      <c r="E250" s="6">
        <v>8699000</v>
      </c>
      <c r="F250" s="6">
        <v>6929000</v>
      </c>
      <c r="G250" s="6">
        <v>219000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>
        <v>15847000</v>
      </c>
      <c r="AP250" s="6"/>
    </row>
    <row r="251" spans="1:42" x14ac:dyDescent="0.25">
      <c r="A251" s="7" t="s">
        <v>441</v>
      </c>
      <c r="B251" s="7" t="s">
        <v>441</v>
      </c>
      <c r="C251" s="8" t="s">
        <v>71</v>
      </c>
      <c r="D251" s="9" t="s">
        <v>529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>
        <v>0</v>
      </c>
      <c r="AP251" s="6"/>
    </row>
    <row r="252" spans="1:42" x14ac:dyDescent="0.25">
      <c r="A252" s="7" t="s">
        <v>442</v>
      </c>
      <c r="B252" s="7" t="s">
        <v>442</v>
      </c>
      <c r="C252" s="8" t="s">
        <v>71</v>
      </c>
      <c r="D252" s="9" t="s">
        <v>529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>
        <v>0</v>
      </c>
      <c r="AP252" s="6"/>
    </row>
    <row r="253" spans="1:42" x14ac:dyDescent="0.25">
      <c r="A253" s="7" t="s">
        <v>443</v>
      </c>
      <c r="B253" s="7" t="s">
        <v>443</v>
      </c>
      <c r="C253" s="8" t="s">
        <v>71</v>
      </c>
      <c r="D253" s="9" t="s">
        <v>529</v>
      </c>
      <c r="E253" s="6">
        <v>126885000</v>
      </c>
      <c r="F253" s="6">
        <v>109467000</v>
      </c>
      <c r="G253" s="6">
        <v>88748000</v>
      </c>
      <c r="H253" s="6">
        <v>76790000</v>
      </c>
      <c r="I253" s="6">
        <v>62451000</v>
      </c>
      <c r="J253" s="6">
        <v>48240000</v>
      </c>
      <c r="K253" s="6">
        <v>38032000</v>
      </c>
      <c r="L253" s="6">
        <v>22699000</v>
      </c>
      <c r="M253" s="6">
        <v>0</v>
      </c>
      <c r="N253" s="6">
        <v>0</v>
      </c>
      <c r="O253" s="6">
        <v>0</v>
      </c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>
        <v>573312000</v>
      </c>
      <c r="AP253" s="6"/>
    </row>
    <row r="254" spans="1:42" x14ac:dyDescent="0.25">
      <c r="A254" s="7" t="s">
        <v>444</v>
      </c>
      <c r="B254" s="7" t="s">
        <v>444</v>
      </c>
      <c r="C254" s="8" t="s">
        <v>71</v>
      </c>
      <c r="D254" s="9" t="s">
        <v>529</v>
      </c>
      <c r="E254" s="6">
        <v>35218000</v>
      </c>
      <c r="F254" s="6">
        <v>29010000</v>
      </c>
      <c r="G254" s="6">
        <v>16770000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>
        <v>80998000</v>
      </c>
      <c r="AP254" s="6"/>
    </row>
    <row r="255" spans="1:42" x14ac:dyDescent="0.25">
      <c r="A255" s="7" t="s">
        <v>445</v>
      </c>
      <c r="B255" s="7" t="s">
        <v>445</v>
      </c>
      <c r="C255" s="8" t="s">
        <v>71</v>
      </c>
      <c r="D255" s="9" t="s">
        <v>529</v>
      </c>
      <c r="E255" s="6">
        <v>18610000</v>
      </c>
      <c r="F255" s="6">
        <v>6468000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>
        <v>25078000</v>
      </c>
      <c r="AP255" s="6"/>
    </row>
    <row r="256" spans="1:42" x14ac:dyDescent="0.25">
      <c r="A256" s="7" t="s">
        <v>414</v>
      </c>
      <c r="B256" s="7" t="s">
        <v>415</v>
      </c>
      <c r="C256" s="8" t="s">
        <v>51</v>
      </c>
      <c r="D256" s="9" t="s">
        <v>531</v>
      </c>
      <c r="E256" s="6">
        <v>0</v>
      </c>
      <c r="F256" s="6">
        <v>0</v>
      </c>
      <c r="G256" s="6">
        <v>0</v>
      </c>
      <c r="H256" s="6">
        <v>61200000</v>
      </c>
      <c r="I256" s="6">
        <v>61200000</v>
      </c>
      <c r="J256" s="6">
        <v>61200000</v>
      </c>
      <c r="K256" s="6">
        <v>61200000</v>
      </c>
      <c r="L256" s="6">
        <v>60000000</v>
      </c>
      <c r="M256" s="6">
        <v>55000000</v>
      </c>
      <c r="N256" s="6">
        <v>50200000</v>
      </c>
      <c r="O256" s="6">
        <v>45700000</v>
      </c>
      <c r="P256" s="6">
        <v>41800000</v>
      </c>
      <c r="Q256" s="6">
        <v>38100000</v>
      </c>
      <c r="R256" s="6">
        <v>34700000</v>
      </c>
      <c r="S256" s="6">
        <v>31700000</v>
      </c>
      <c r="T256" s="6">
        <v>28900000</v>
      </c>
      <c r="U256" s="6">
        <v>26400000</v>
      </c>
      <c r="V256" s="6">
        <v>24000000</v>
      </c>
      <c r="W256" s="6">
        <v>21900000</v>
      </c>
      <c r="X256" s="6">
        <v>20000000</v>
      </c>
      <c r="Y256" s="6">
        <v>18300000</v>
      </c>
      <c r="Z256" s="6">
        <v>16700000</v>
      </c>
      <c r="AA256" s="6">
        <v>15200000</v>
      </c>
      <c r="AB256" s="6">
        <v>13900000</v>
      </c>
      <c r="AC256" s="6">
        <v>12700000</v>
      </c>
      <c r="AD256" s="6">
        <v>11500000</v>
      </c>
      <c r="AE256" s="6">
        <v>10500000</v>
      </c>
      <c r="AF256" s="6">
        <v>9600000</v>
      </c>
      <c r="AG256" s="6">
        <v>8700000</v>
      </c>
      <c r="AH256" s="6">
        <v>8000000</v>
      </c>
      <c r="AI256" s="6">
        <v>7300000</v>
      </c>
      <c r="AJ256" s="6">
        <v>6600000</v>
      </c>
      <c r="AK256" s="6">
        <v>6000000</v>
      </c>
      <c r="AL256" s="6">
        <v>5500000</v>
      </c>
      <c r="AM256" s="6">
        <v>5100000</v>
      </c>
      <c r="AN256" s="6">
        <v>878800000</v>
      </c>
      <c r="AP256" s="6"/>
    </row>
    <row r="257" spans="1:42" x14ac:dyDescent="0.25">
      <c r="A257" s="7" t="s">
        <v>416</v>
      </c>
      <c r="B257" s="7" t="s">
        <v>417</v>
      </c>
      <c r="C257" s="8" t="s">
        <v>45</v>
      </c>
      <c r="D257" s="9" t="s">
        <v>527</v>
      </c>
      <c r="E257" s="6">
        <v>9210000</v>
      </c>
      <c r="F257" s="6">
        <v>8780000</v>
      </c>
      <c r="G257" s="6">
        <v>8120000</v>
      </c>
      <c r="H257" s="6">
        <v>8058000</v>
      </c>
      <c r="I257" s="6">
        <v>14119000</v>
      </c>
      <c r="J257" s="6">
        <v>16379000</v>
      </c>
      <c r="K257" s="6">
        <v>15749000</v>
      </c>
      <c r="L257" s="6">
        <v>11109000</v>
      </c>
      <c r="M257" s="6">
        <v>710000</v>
      </c>
      <c r="N257" s="6">
        <v>5760000</v>
      </c>
      <c r="O257" s="6">
        <v>5050000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6">
        <v>0</v>
      </c>
      <c r="AJ257" s="6">
        <v>0</v>
      </c>
      <c r="AK257" s="6">
        <v>0</v>
      </c>
      <c r="AL257" s="6">
        <v>0</v>
      </c>
      <c r="AM257" s="6">
        <v>0</v>
      </c>
      <c r="AN257" s="6">
        <v>103044000</v>
      </c>
      <c r="AP257" s="6"/>
    </row>
    <row r="258" spans="1:42" x14ac:dyDescent="0.25">
      <c r="A258" s="7" t="s">
        <v>418</v>
      </c>
      <c r="B258" s="7" t="s">
        <v>419</v>
      </c>
      <c r="C258" s="8" t="s">
        <v>45</v>
      </c>
      <c r="D258" s="9" t="s">
        <v>527</v>
      </c>
      <c r="E258" s="6">
        <v>103801000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6">
        <v>103801000</v>
      </c>
      <c r="AP258" s="6"/>
    </row>
    <row r="259" spans="1:42" x14ac:dyDescent="0.25">
      <c r="A259" s="7" t="s">
        <v>420</v>
      </c>
      <c r="B259" s="7" t="s">
        <v>421</v>
      </c>
      <c r="C259" s="8" t="s">
        <v>45</v>
      </c>
      <c r="D259" s="9" t="s">
        <v>527</v>
      </c>
      <c r="E259" s="6">
        <v>109705000</v>
      </c>
      <c r="F259" s="6">
        <v>108805000</v>
      </c>
      <c r="G259" s="6">
        <v>93576000</v>
      </c>
      <c r="H259" s="6">
        <v>70723000</v>
      </c>
      <c r="I259" s="6">
        <v>67017000</v>
      </c>
      <c r="J259" s="6">
        <v>55597000</v>
      </c>
      <c r="K259" s="6">
        <v>43948000</v>
      </c>
      <c r="L259" s="6">
        <v>38483000</v>
      </c>
      <c r="M259" s="6">
        <v>390000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6">
        <v>0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6">
        <v>588244000</v>
      </c>
      <c r="AP259" s="6"/>
    </row>
    <row r="260" spans="1:42" x14ac:dyDescent="0.25">
      <c r="A260" s="7" t="s">
        <v>446</v>
      </c>
      <c r="B260" s="7" t="s">
        <v>446</v>
      </c>
      <c r="C260" s="8" t="s">
        <v>113</v>
      </c>
      <c r="D260" s="9" t="s">
        <v>534</v>
      </c>
      <c r="E260" s="6">
        <v>255461000</v>
      </c>
      <c r="F260" s="6">
        <v>206000000</v>
      </c>
      <c r="G260" s="6">
        <v>165000000</v>
      </c>
      <c r="H260" s="6">
        <v>133488000</v>
      </c>
      <c r="I260" s="6">
        <v>120067000</v>
      </c>
      <c r="J260" s="6">
        <v>107742000</v>
      </c>
      <c r="K260" s="6">
        <v>95643000</v>
      </c>
      <c r="L260" s="6">
        <v>83393000</v>
      </c>
      <c r="M260" s="6">
        <v>53979000</v>
      </c>
      <c r="N260" s="6">
        <v>32668000</v>
      </c>
      <c r="O260" s="6">
        <v>0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>
        <v>1253441000</v>
      </c>
      <c r="AP260" s="6"/>
    </row>
    <row r="261" spans="1:42" x14ac:dyDescent="0.25">
      <c r="A261" s="7" t="s">
        <v>447</v>
      </c>
      <c r="B261" s="7" t="s">
        <v>448</v>
      </c>
      <c r="C261" s="8" t="s">
        <v>113</v>
      </c>
      <c r="D261" s="9" t="s">
        <v>534</v>
      </c>
      <c r="E261" s="6">
        <v>0</v>
      </c>
      <c r="F261" s="6">
        <v>187000000</v>
      </c>
      <c r="G261" s="6">
        <v>132000000</v>
      </c>
      <c r="H261" s="6">
        <v>60000000</v>
      </c>
      <c r="I261" s="6">
        <v>25000000</v>
      </c>
      <c r="J261" s="6">
        <v>0</v>
      </c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>
        <v>404000000</v>
      </c>
      <c r="AP261" s="6"/>
    </row>
    <row r="262" spans="1:42" x14ac:dyDescent="0.25">
      <c r="A262" s="7" t="s">
        <v>449</v>
      </c>
      <c r="B262" s="7" t="s">
        <v>449</v>
      </c>
      <c r="C262" s="8" t="s">
        <v>113</v>
      </c>
      <c r="D262" s="9" t="s">
        <v>534</v>
      </c>
      <c r="E262" s="6">
        <v>65553000</v>
      </c>
      <c r="F262" s="6">
        <v>54037000</v>
      </c>
      <c r="G262" s="6">
        <v>46902000</v>
      </c>
      <c r="H262" s="6">
        <v>44739000</v>
      </c>
      <c r="I262" s="6">
        <v>41598000</v>
      </c>
      <c r="J262" s="6">
        <v>40010000</v>
      </c>
      <c r="K262" s="6">
        <v>26000000</v>
      </c>
      <c r="L262" s="6">
        <v>22000000</v>
      </c>
      <c r="M262" s="6">
        <v>0</v>
      </c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>
        <v>340839000</v>
      </c>
      <c r="AP262" s="6"/>
    </row>
    <row r="263" spans="1:42" x14ac:dyDescent="0.25">
      <c r="A263" s="7" t="s">
        <v>450</v>
      </c>
      <c r="B263" s="7" t="s">
        <v>450</v>
      </c>
      <c r="C263" s="8" t="s">
        <v>113</v>
      </c>
      <c r="D263" s="9" t="s">
        <v>534</v>
      </c>
      <c r="E263" s="6">
        <v>84158000</v>
      </c>
      <c r="F263" s="6">
        <v>66593000</v>
      </c>
      <c r="G263" s="6">
        <v>49251000</v>
      </c>
      <c r="H263" s="6">
        <v>40011000</v>
      </c>
      <c r="I263" s="6">
        <v>29285000</v>
      </c>
      <c r="J263" s="6">
        <v>21922000</v>
      </c>
      <c r="K263" s="6">
        <v>0</v>
      </c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>
        <v>291220000</v>
      </c>
      <c r="AP263" s="6"/>
    </row>
    <row r="264" spans="1:42" x14ac:dyDescent="0.25">
      <c r="A264" s="7" t="s">
        <v>555</v>
      </c>
      <c r="B264" s="7" t="s">
        <v>556</v>
      </c>
      <c r="C264" s="8" t="s">
        <v>116</v>
      </c>
      <c r="D264" s="9" t="s">
        <v>535</v>
      </c>
      <c r="E264" s="6">
        <v>300</v>
      </c>
      <c r="F264" s="6">
        <v>6700</v>
      </c>
      <c r="G264" s="6">
        <v>3500</v>
      </c>
      <c r="H264" s="6">
        <v>1100</v>
      </c>
      <c r="I264" s="6">
        <v>600</v>
      </c>
      <c r="J264" s="6">
        <v>400</v>
      </c>
      <c r="K264" s="6">
        <v>300</v>
      </c>
      <c r="L264" s="6">
        <v>200</v>
      </c>
      <c r="M264" s="6">
        <v>100</v>
      </c>
      <c r="N264" s="6">
        <v>0</v>
      </c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>
        <v>13200</v>
      </c>
      <c r="AP264" s="6"/>
    </row>
    <row r="265" spans="1:42" x14ac:dyDescent="0.25">
      <c r="A265" s="7" t="s">
        <v>451</v>
      </c>
      <c r="B265" s="7" t="s">
        <v>451</v>
      </c>
      <c r="C265" s="8" t="s">
        <v>326</v>
      </c>
      <c r="D265" s="9" t="s">
        <v>544</v>
      </c>
      <c r="E265" s="6">
        <v>138700000</v>
      </c>
      <c r="F265" s="6">
        <v>136251000</v>
      </c>
      <c r="G265" s="6">
        <v>192066000</v>
      </c>
      <c r="H265" s="6">
        <v>154828000</v>
      </c>
      <c r="I265" s="6">
        <v>124838000</v>
      </c>
      <c r="J265" s="6">
        <v>100611000</v>
      </c>
      <c r="K265" s="6">
        <v>81105000</v>
      </c>
      <c r="L265" s="6">
        <v>65380000</v>
      </c>
      <c r="M265" s="6">
        <v>52716000</v>
      </c>
      <c r="N265" s="6">
        <v>42486000</v>
      </c>
      <c r="O265" s="6">
        <v>26297000</v>
      </c>
      <c r="P265" s="6">
        <v>0</v>
      </c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>
        <v>1115278000</v>
      </c>
      <c r="AP265" s="6"/>
    </row>
    <row r="266" spans="1:42" x14ac:dyDescent="0.25">
      <c r="A266" s="7" t="s">
        <v>452</v>
      </c>
      <c r="B266" s="7" t="s">
        <v>452</v>
      </c>
      <c r="C266" s="8" t="s">
        <v>326</v>
      </c>
      <c r="D266" s="9" t="s">
        <v>544</v>
      </c>
      <c r="E266" s="6">
        <v>0</v>
      </c>
      <c r="F266" s="6">
        <v>314264000</v>
      </c>
      <c r="G266" s="6">
        <v>277671000</v>
      </c>
      <c r="H266" s="6">
        <v>185334000</v>
      </c>
      <c r="I266" s="6">
        <v>98151000</v>
      </c>
      <c r="J266" s="6">
        <v>63275000</v>
      </c>
      <c r="K266" s="6">
        <v>48179000</v>
      </c>
      <c r="L266" s="6">
        <v>24063000</v>
      </c>
      <c r="M266" s="6">
        <v>0</v>
      </c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>
        <v>1010937000</v>
      </c>
      <c r="AP266" s="6"/>
    </row>
    <row r="267" spans="1:42" x14ac:dyDescent="0.25">
      <c r="A267" s="7" t="s">
        <v>453</v>
      </c>
      <c r="B267" s="7" t="s">
        <v>454</v>
      </c>
      <c r="C267" s="8" t="s">
        <v>76</v>
      </c>
      <c r="D267" s="9" t="s">
        <v>530</v>
      </c>
      <c r="E267" s="6">
        <v>2677000</v>
      </c>
      <c r="F267" s="6">
        <v>2450000</v>
      </c>
      <c r="G267" s="6">
        <v>2172000</v>
      </c>
      <c r="H267" s="6">
        <v>1930000</v>
      </c>
      <c r="I267" s="6">
        <v>1706000</v>
      </c>
      <c r="J267" s="6">
        <v>1512000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6">
        <v>0</v>
      </c>
      <c r="AI267" s="6"/>
      <c r="AJ267" s="6"/>
      <c r="AK267" s="6"/>
      <c r="AL267" s="6"/>
      <c r="AM267" s="6"/>
      <c r="AN267" s="6">
        <v>12447000</v>
      </c>
      <c r="AP267" s="6"/>
    </row>
    <row r="268" spans="1:42" x14ac:dyDescent="0.25">
      <c r="A268" s="7" t="s">
        <v>455</v>
      </c>
      <c r="B268" s="7" t="s">
        <v>456</v>
      </c>
      <c r="C268" s="8" t="s">
        <v>45</v>
      </c>
      <c r="D268" s="9" t="s">
        <v>527</v>
      </c>
      <c r="E268" s="6">
        <v>56680000</v>
      </c>
      <c r="F268" s="6">
        <v>40237000</v>
      </c>
      <c r="G268" s="6">
        <v>24246000</v>
      </c>
      <c r="H268" s="6">
        <v>32765000</v>
      </c>
      <c r="I268" s="6">
        <v>9685000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6">
        <v>163613000</v>
      </c>
      <c r="AP268" s="6"/>
    </row>
    <row r="269" spans="1:42" x14ac:dyDescent="0.25">
      <c r="A269" s="7" t="s">
        <v>457</v>
      </c>
      <c r="B269" s="7" t="s">
        <v>458</v>
      </c>
      <c r="C269" s="8" t="s">
        <v>76</v>
      </c>
      <c r="D269" s="9" t="s">
        <v>530</v>
      </c>
      <c r="E269" s="6">
        <v>2352000</v>
      </c>
      <c r="F269" s="6">
        <v>2254000</v>
      </c>
      <c r="G269" s="6">
        <v>1928000</v>
      </c>
      <c r="H269" s="6">
        <v>1654000</v>
      </c>
      <c r="I269" s="6">
        <v>1411000</v>
      </c>
      <c r="J269" s="6">
        <v>1208000</v>
      </c>
      <c r="K269" s="6">
        <v>1033000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/>
      <c r="AJ269" s="6"/>
      <c r="AK269" s="6"/>
      <c r="AL269" s="6"/>
      <c r="AM269" s="6"/>
      <c r="AN269" s="6">
        <v>11840000</v>
      </c>
      <c r="AP269" s="6"/>
    </row>
    <row r="270" spans="1:42" x14ac:dyDescent="0.25">
      <c r="A270" s="7" t="s">
        <v>459</v>
      </c>
      <c r="B270" s="7" t="s">
        <v>460</v>
      </c>
      <c r="C270" s="8" t="s">
        <v>45</v>
      </c>
      <c r="D270" s="9" t="s">
        <v>527</v>
      </c>
      <c r="E270" s="6">
        <v>13733000</v>
      </c>
      <c r="F270" s="6">
        <v>9558000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23291000</v>
      </c>
      <c r="AP270" s="6"/>
    </row>
    <row r="271" spans="1:42" x14ac:dyDescent="0.25">
      <c r="A271" s="7" t="s">
        <v>461</v>
      </c>
      <c r="B271" s="7" t="s">
        <v>462</v>
      </c>
      <c r="C271" s="8" t="s">
        <v>45</v>
      </c>
      <c r="D271" s="9" t="s">
        <v>527</v>
      </c>
      <c r="E271" s="6">
        <v>74164000</v>
      </c>
      <c r="F271" s="6">
        <v>64357000</v>
      </c>
      <c r="G271" s="6">
        <v>50517000</v>
      </c>
      <c r="H271" s="6">
        <v>40137000</v>
      </c>
      <c r="I271" s="6">
        <v>16608000</v>
      </c>
      <c r="J271" s="6">
        <v>7266000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253049000</v>
      </c>
      <c r="AP271" s="6"/>
    </row>
    <row r="272" spans="1:42" x14ac:dyDescent="0.25">
      <c r="A272" s="7" t="s">
        <v>463</v>
      </c>
      <c r="B272" s="7" t="s">
        <v>464</v>
      </c>
      <c r="C272" s="8" t="s">
        <v>45</v>
      </c>
      <c r="D272" s="9" t="s">
        <v>527</v>
      </c>
      <c r="E272" s="6">
        <v>106335000</v>
      </c>
      <c r="F272" s="6">
        <v>132804000</v>
      </c>
      <c r="G272" s="6">
        <v>120575000</v>
      </c>
      <c r="H272" s="6">
        <v>113394000</v>
      </c>
      <c r="I272" s="6">
        <v>101965000</v>
      </c>
      <c r="J272" s="6">
        <v>100235000</v>
      </c>
      <c r="K272" s="6">
        <v>65717000</v>
      </c>
      <c r="L272" s="6">
        <v>29737000</v>
      </c>
      <c r="M272" s="6">
        <v>27999000</v>
      </c>
      <c r="N272" s="6">
        <v>26559000</v>
      </c>
      <c r="O272" s="6">
        <v>25119000</v>
      </c>
      <c r="P272" s="6">
        <v>23963000</v>
      </c>
      <c r="Q272" s="6">
        <v>22729000</v>
      </c>
      <c r="R272" s="6">
        <v>21719000</v>
      </c>
      <c r="S272" s="6">
        <v>460000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0</v>
      </c>
      <c r="AJ272" s="6">
        <v>0</v>
      </c>
      <c r="AK272" s="6">
        <v>0</v>
      </c>
      <c r="AL272" s="6">
        <v>0</v>
      </c>
      <c r="AM272" s="6">
        <v>0</v>
      </c>
      <c r="AN272" s="6">
        <v>919310000</v>
      </c>
      <c r="AP272" s="6"/>
    </row>
    <row r="273" spans="1:42" x14ac:dyDescent="0.25">
      <c r="A273" s="7" t="s">
        <v>465</v>
      </c>
      <c r="B273" s="7" t="s">
        <v>466</v>
      </c>
      <c r="C273" s="8" t="s">
        <v>71</v>
      </c>
      <c r="D273" s="9" t="s">
        <v>529</v>
      </c>
      <c r="E273" s="6">
        <v>2783000</v>
      </c>
      <c r="F273" s="6">
        <v>2696000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>
        <v>5479000</v>
      </c>
      <c r="AP273" s="6"/>
    </row>
    <row r="274" spans="1:42" x14ac:dyDescent="0.25">
      <c r="A274" s="7" t="s">
        <v>467</v>
      </c>
      <c r="B274" s="7" t="s">
        <v>468</v>
      </c>
      <c r="C274" s="8" t="s">
        <v>45</v>
      </c>
      <c r="D274" s="9" t="s">
        <v>527</v>
      </c>
      <c r="E274" s="6">
        <v>57137000</v>
      </c>
      <c r="F274" s="6">
        <v>57977000</v>
      </c>
      <c r="G274" s="6">
        <v>46798000</v>
      </c>
      <c r="H274" s="6">
        <v>45483000</v>
      </c>
      <c r="I274" s="6">
        <v>39618000</v>
      </c>
      <c r="J274" s="6">
        <v>37248000</v>
      </c>
      <c r="K274" s="6">
        <v>36838000</v>
      </c>
      <c r="L274" s="6">
        <v>36349000</v>
      </c>
      <c r="M274" s="6">
        <v>35708000</v>
      </c>
      <c r="N274" s="6">
        <v>35178000</v>
      </c>
      <c r="O274" s="6">
        <v>10840000</v>
      </c>
      <c r="P274" s="6">
        <v>21879000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0</v>
      </c>
      <c r="AN274" s="6">
        <v>461053000</v>
      </c>
      <c r="AP274" s="6"/>
    </row>
    <row r="275" spans="1:42" x14ac:dyDescent="0.25">
      <c r="A275" s="7" t="s">
        <v>469</v>
      </c>
      <c r="B275" s="7" t="s">
        <v>470</v>
      </c>
      <c r="C275" s="8" t="s">
        <v>45</v>
      </c>
      <c r="D275" s="9" t="s">
        <v>527</v>
      </c>
      <c r="E275" s="6">
        <v>6263000</v>
      </c>
      <c r="F275" s="6">
        <v>10909000</v>
      </c>
      <c r="G275" s="6">
        <v>15328000</v>
      </c>
      <c r="H275" s="6">
        <v>16300000</v>
      </c>
      <c r="I275" s="6">
        <v>14447000</v>
      </c>
      <c r="J275" s="6">
        <v>14646000</v>
      </c>
      <c r="K275" s="6">
        <v>13668000</v>
      </c>
      <c r="L275" s="6">
        <v>13623000</v>
      </c>
      <c r="M275" s="6">
        <v>13180000</v>
      </c>
      <c r="N275" s="6">
        <v>12541000</v>
      </c>
      <c r="O275" s="6">
        <v>12085000</v>
      </c>
      <c r="P275" s="6">
        <v>11663000</v>
      </c>
      <c r="Q275" s="6">
        <v>12515000</v>
      </c>
      <c r="R275" s="6">
        <v>8549000</v>
      </c>
      <c r="S275" s="6">
        <v>5229000</v>
      </c>
      <c r="T275" s="6">
        <v>2565000</v>
      </c>
      <c r="U275" s="6">
        <v>2583000</v>
      </c>
      <c r="V275" s="6">
        <v>2395000</v>
      </c>
      <c r="W275" s="6">
        <v>2414000</v>
      </c>
      <c r="X275" s="6">
        <v>2339000</v>
      </c>
      <c r="Y275" s="6">
        <v>2394000</v>
      </c>
      <c r="Z275" s="6">
        <v>2232000</v>
      </c>
      <c r="AA275" s="6">
        <v>2065000</v>
      </c>
      <c r="AB275" s="6">
        <v>1821000</v>
      </c>
      <c r="AC275" s="6">
        <v>1596000</v>
      </c>
      <c r="AD275" s="6">
        <v>1451000</v>
      </c>
      <c r="AE275" s="6">
        <v>1381000</v>
      </c>
      <c r="AF275" s="6">
        <v>1336000</v>
      </c>
      <c r="AG275" s="6">
        <v>0</v>
      </c>
      <c r="AH275" s="6">
        <v>0</v>
      </c>
      <c r="AI275" s="6">
        <v>0</v>
      </c>
      <c r="AJ275" s="6">
        <v>0</v>
      </c>
      <c r="AK275" s="6">
        <v>0</v>
      </c>
      <c r="AL275" s="6">
        <v>0</v>
      </c>
      <c r="AM275" s="6">
        <v>0</v>
      </c>
      <c r="AN275" s="6">
        <v>207518000</v>
      </c>
      <c r="AP275" s="6"/>
    </row>
    <row r="276" spans="1:42" x14ac:dyDescent="0.25">
      <c r="A276" s="7" t="s">
        <v>471</v>
      </c>
      <c r="B276" s="7" t="s">
        <v>472</v>
      </c>
      <c r="C276" s="8" t="s">
        <v>45</v>
      </c>
      <c r="D276" s="9" t="s">
        <v>527</v>
      </c>
      <c r="E276" s="6">
        <v>48158000</v>
      </c>
      <c r="F276" s="6">
        <v>41048000</v>
      </c>
      <c r="G276" s="6">
        <v>35598000</v>
      </c>
      <c r="H276" s="6">
        <v>30934000</v>
      </c>
      <c r="I276" s="6">
        <v>26289000</v>
      </c>
      <c r="J276" s="6">
        <v>23349000</v>
      </c>
      <c r="K276" s="6">
        <v>20629000</v>
      </c>
      <c r="L276" s="6">
        <v>13911000</v>
      </c>
      <c r="M276" s="6">
        <v>1520000</v>
      </c>
      <c r="N276" s="6">
        <v>3920000</v>
      </c>
      <c r="O276" s="6">
        <v>3620000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6">
        <v>0</v>
      </c>
      <c r="AI276" s="6">
        <v>0</v>
      </c>
      <c r="AJ276" s="6">
        <v>0</v>
      </c>
      <c r="AK276" s="6">
        <v>0</v>
      </c>
      <c r="AL276" s="6">
        <v>0</v>
      </c>
      <c r="AM276" s="6">
        <v>0</v>
      </c>
      <c r="AN276" s="6">
        <v>248976000</v>
      </c>
      <c r="AP276" s="6"/>
    </row>
    <row r="277" spans="1:42" x14ac:dyDescent="0.25">
      <c r="A277" s="7" t="s">
        <v>473</v>
      </c>
      <c r="B277" s="7" t="s">
        <v>474</v>
      </c>
      <c r="C277" s="8" t="s">
        <v>45</v>
      </c>
      <c r="D277" s="9" t="s">
        <v>527</v>
      </c>
      <c r="E277" s="6">
        <v>70887000</v>
      </c>
      <c r="F277" s="6">
        <v>35018000</v>
      </c>
      <c r="G277" s="6">
        <v>51268000</v>
      </c>
      <c r="H277" s="6">
        <v>28521000</v>
      </c>
      <c r="I277" s="6">
        <v>27589000</v>
      </c>
      <c r="J277" s="6">
        <v>13319000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6">
        <v>226602000</v>
      </c>
      <c r="AP277" s="6"/>
    </row>
    <row r="278" spans="1:42" x14ac:dyDescent="0.25">
      <c r="A278" s="7" t="s">
        <v>475</v>
      </c>
      <c r="B278" s="7" t="s">
        <v>476</v>
      </c>
      <c r="C278" s="8" t="s">
        <v>76</v>
      </c>
      <c r="D278" s="9" t="s">
        <v>530</v>
      </c>
      <c r="E278" s="6">
        <v>15548000</v>
      </c>
      <c r="F278" s="6">
        <v>14510000</v>
      </c>
      <c r="G278" s="6">
        <v>12647000</v>
      </c>
      <c r="H278" s="6">
        <v>8423000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/>
      <c r="AJ278" s="6"/>
      <c r="AK278" s="6"/>
      <c r="AL278" s="6"/>
      <c r="AM278" s="6"/>
      <c r="AN278" s="6">
        <v>51128000</v>
      </c>
      <c r="AP278" s="6"/>
    </row>
    <row r="279" spans="1:42" x14ac:dyDescent="0.25">
      <c r="A279" s="7" t="s">
        <v>477</v>
      </c>
      <c r="B279" s="7" t="s">
        <v>478</v>
      </c>
      <c r="C279" s="8" t="s">
        <v>45</v>
      </c>
      <c r="D279" s="9" t="s">
        <v>527</v>
      </c>
      <c r="E279" s="6">
        <v>33029000</v>
      </c>
      <c r="F279" s="6">
        <v>54258000</v>
      </c>
      <c r="G279" s="6">
        <v>69377000</v>
      </c>
      <c r="H279" s="6">
        <v>98206000</v>
      </c>
      <c r="I279" s="6">
        <v>88826000</v>
      </c>
      <c r="J279" s="6">
        <v>131054000</v>
      </c>
      <c r="K279" s="6">
        <v>78216000</v>
      </c>
      <c r="L279" s="6">
        <v>13782000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0</v>
      </c>
      <c r="AJ279" s="6">
        <v>0</v>
      </c>
      <c r="AK279" s="6">
        <v>0</v>
      </c>
      <c r="AL279" s="6">
        <v>0</v>
      </c>
      <c r="AM279" s="6">
        <v>0</v>
      </c>
      <c r="AN279" s="6">
        <v>566748000</v>
      </c>
      <c r="AP279" s="6"/>
    </row>
    <row r="280" spans="1:42" x14ac:dyDescent="0.25">
      <c r="A280" s="7" t="s">
        <v>479</v>
      </c>
      <c r="B280" s="7" t="s">
        <v>480</v>
      </c>
      <c r="C280" s="8" t="s">
        <v>45</v>
      </c>
      <c r="D280" s="9" t="s">
        <v>527</v>
      </c>
      <c r="E280" s="6">
        <v>38628000</v>
      </c>
      <c r="F280" s="6">
        <v>31759000</v>
      </c>
      <c r="G280" s="6">
        <v>24559000</v>
      </c>
      <c r="H280" s="6">
        <v>22617000</v>
      </c>
      <c r="I280" s="6">
        <v>17229000</v>
      </c>
      <c r="J280" s="6">
        <v>3770000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0</v>
      </c>
      <c r="AJ280" s="6">
        <v>0</v>
      </c>
      <c r="AK280" s="6">
        <v>0</v>
      </c>
      <c r="AL280" s="6">
        <v>0</v>
      </c>
      <c r="AM280" s="6">
        <v>0</v>
      </c>
      <c r="AN280" s="6">
        <v>138562000</v>
      </c>
      <c r="AP280" s="6"/>
    </row>
    <row r="281" spans="1:42" x14ac:dyDescent="0.25">
      <c r="A281" s="7" t="s">
        <v>481</v>
      </c>
      <c r="B281" s="7" t="s">
        <v>482</v>
      </c>
      <c r="C281" s="8" t="s">
        <v>51</v>
      </c>
      <c r="D281" s="9" t="s">
        <v>531</v>
      </c>
      <c r="E281" s="6">
        <v>3400000</v>
      </c>
      <c r="F281" s="6">
        <v>2900000</v>
      </c>
      <c r="G281" s="6">
        <v>2500000</v>
      </c>
      <c r="H281" s="6">
        <v>0</v>
      </c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>
        <v>8800000</v>
      </c>
      <c r="AP281" s="6"/>
    </row>
    <row r="282" spans="1:42" x14ac:dyDescent="0.25">
      <c r="A282" s="7" t="s">
        <v>483</v>
      </c>
      <c r="B282" s="7" t="s">
        <v>484</v>
      </c>
      <c r="C282" s="8" t="s">
        <v>71</v>
      </c>
      <c r="D282" s="9" t="s">
        <v>529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>
        <v>0</v>
      </c>
      <c r="AP282" s="6"/>
    </row>
    <row r="283" spans="1:42" x14ac:dyDescent="0.25">
      <c r="A283" s="7" t="s">
        <v>485</v>
      </c>
      <c r="B283" s="7" t="s">
        <v>486</v>
      </c>
      <c r="C283" s="8" t="s">
        <v>45</v>
      </c>
      <c r="D283" s="9" t="s">
        <v>527</v>
      </c>
      <c r="E283" s="6">
        <v>0</v>
      </c>
      <c r="F283" s="6">
        <v>16320000</v>
      </c>
      <c r="G283" s="6">
        <v>12350000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6">
        <v>0</v>
      </c>
      <c r="AI283" s="6">
        <v>0</v>
      </c>
      <c r="AJ283" s="6">
        <v>0</v>
      </c>
      <c r="AK283" s="6">
        <v>0</v>
      </c>
      <c r="AL283" s="6">
        <v>0</v>
      </c>
      <c r="AM283" s="6">
        <v>0</v>
      </c>
      <c r="AN283" s="6">
        <v>28670000</v>
      </c>
      <c r="AP283" s="6"/>
    </row>
    <row r="284" spans="1:42" x14ac:dyDescent="0.25">
      <c r="A284" s="7" t="s">
        <v>487</v>
      </c>
      <c r="B284" s="7" t="s">
        <v>488</v>
      </c>
      <c r="C284" s="8" t="s">
        <v>45</v>
      </c>
      <c r="D284" s="9" t="s">
        <v>527</v>
      </c>
      <c r="E284" s="6">
        <v>18290000</v>
      </c>
      <c r="F284" s="6">
        <v>44411000</v>
      </c>
      <c r="G284" s="6">
        <v>28330000</v>
      </c>
      <c r="H284" s="6">
        <v>20185000</v>
      </c>
      <c r="I284" s="6">
        <v>15570000</v>
      </c>
      <c r="J284" s="6">
        <v>5680000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132466000</v>
      </c>
      <c r="AP284" s="6"/>
    </row>
    <row r="285" spans="1:42" x14ac:dyDescent="0.25">
      <c r="A285" s="7" t="s">
        <v>557</v>
      </c>
      <c r="B285" s="7" t="s">
        <v>558</v>
      </c>
      <c r="C285" s="8" t="s">
        <v>548</v>
      </c>
      <c r="D285" s="9" t="s">
        <v>549</v>
      </c>
      <c r="E285" s="6">
        <v>0</v>
      </c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>
        <v>0</v>
      </c>
      <c r="AP285" s="6"/>
    </row>
    <row r="286" spans="1:42" x14ac:dyDescent="0.25">
      <c r="A286" s="7" t="s">
        <v>489</v>
      </c>
      <c r="B286" s="7" t="s">
        <v>490</v>
      </c>
      <c r="C286" s="8" t="s">
        <v>45</v>
      </c>
      <c r="D286" s="9" t="s">
        <v>527</v>
      </c>
      <c r="E286" s="6">
        <v>81441000</v>
      </c>
      <c r="F286" s="6">
        <v>63561000</v>
      </c>
      <c r="G286" s="6">
        <v>36381000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181383000</v>
      </c>
      <c r="AP286" s="6"/>
    </row>
    <row r="287" spans="1:42" x14ac:dyDescent="0.25">
      <c r="A287" s="7" t="s">
        <v>491</v>
      </c>
      <c r="B287" s="7" t="s">
        <v>492</v>
      </c>
      <c r="C287" s="8" t="s">
        <v>45</v>
      </c>
      <c r="D287" s="9" t="s">
        <v>527</v>
      </c>
      <c r="E287" s="6">
        <v>63081000</v>
      </c>
      <c r="F287" s="6">
        <v>56701000</v>
      </c>
      <c r="G287" s="6">
        <v>42631000</v>
      </c>
      <c r="H287" s="6">
        <v>34915000</v>
      </c>
      <c r="I287" s="6">
        <v>26510000</v>
      </c>
      <c r="J287" s="6">
        <v>8160000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231998000</v>
      </c>
      <c r="AP287" s="6"/>
    </row>
    <row r="288" spans="1:42" x14ac:dyDescent="0.25">
      <c r="A288" s="7" t="s">
        <v>493</v>
      </c>
      <c r="B288" s="7" t="s">
        <v>494</v>
      </c>
      <c r="C288" s="8" t="s">
        <v>45</v>
      </c>
      <c r="D288" s="9" t="s">
        <v>527</v>
      </c>
      <c r="E288" s="6">
        <v>127154000</v>
      </c>
      <c r="F288" s="6">
        <v>84586000</v>
      </c>
      <c r="G288" s="6">
        <v>57277000</v>
      </c>
      <c r="H288" s="6">
        <v>39101000</v>
      </c>
      <c r="I288" s="6">
        <v>30579000</v>
      </c>
      <c r="J288" s="6">
        <v>26669000</v>
      </c>
      <c r="K288" s="6">
        <v>24969000</v>
      </c>
      <c r="L288" s="6">
        <v>23066000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1860000</v>
      </c>
      <c r="S288" s="6">
        <v>1210000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6">
        <v>416471000</v>
      </c>
      <c r="AP288" s="6"/>
    </row>
    <row r="289" spans="1:42" x14ac:dyDescent="0.25">
      <c r="A289" s="7" t="s">
        <v>495</v>
      </c>
      <c r="B289" s="7" t="s">
        <v>496</v>
      </c>
      <c r="C289" s="8" t="s">
        <v>76</v>
      </c>
      <c r="D289" s="9" t="s">
        <v>530</v>
      </c>
      <c r="E289" s="6">
        <v>363723000</v>
      </c>
      <c r="F289" s="6">
        <v>289188000</v>
      </c>
      <c r="G289" s="6">
        <v>28714000</v>
      </c>
      <c r="H289" s="6">
        <v>18677000</v>
      </c>
      <c r="I289" s="6">
        <v>10717000</v>
      </c>
      <c r="J289" s="6">
        <v>617000</v>
      </c>
      <c r="K289" s="6">
        <v>17000</v>
      </c>
      <c r="L289" s="6">
        <v>17000</v>
      </c>
      <c r="M289" s="6">
        <v>17000</v>
      </c>
      <c r="N289" s="6">
        <v>17000</v>
      </c>
      <c r="O289" s="6">
        <v>17000</v>
      </c>
      <c r="P289" s="6">
        <v>17000</v>
      </c>
      <c r="Q289" s="6">
        <v>17000</v>
      </c>
      <c r="R289" s="6">
        <v>17000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/>
      <c r="AJ289" s="6"/>
      <c r="AK289" s="6"/>
      <c r="AL289" s="6"/>
      <c r="AM289" s="6"/>
      <c r="AN289" s="6">
        <v>711772000</v>
      </c>
      <c r="AP289" s="6"/>
    </row>
    <row r="290" spans="1:42" x14ac:dyDescent="0.25">
      <c r="A290" s="7" t="s">
        <v>497</v>
      </c>
      <c r="B290" s="7" t="s">
        <v>498</v>
      </c>
      <c r="C290" s="8" t="s">
        <v>45</v>
      </c>
      <c r="D290" s="9" t="s">
        <v>527</v>
      </c>
      <c r="E290" s="6">
        <v>165802000</v>
      </c>
      <c r="F290" s="6">
        <v>103641000</v>
      </c>
      <c r="G290" s="6">
        <v>81341000</v>
      </c>
      <c r="H290" s="6">
        <v>64803000</v>
      </c>
      <c r="I290" s="6">
        <v>57781000</v>
      </c>
      <c r="J290" s="6">
        <v>50351000</v>
      </c>
      <c r="K290" s="6">
        <v>40321000</v>
      </c>
      <c r="L290" s="6">
        <v>24842000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588882000</v>
      </c>
      <c r="AP290" s="6"/>
    </row>
    <row r="291" spans="1:42" x14ac:dyDescent="0.25">
      <c r="A291" s="7" t="s">
        <v>499</v>
      </c>
      <c r="B291" s="7" t="s">
        <v>500</v>
      </c>
      <c r="C291" s="8" t="s">
        <v>51</v>
      </c>
      <c r="D291" s="9" t="s">
        <v>531</v>
      </c>
      <c r="E291" s="6">
        <v>11100000</v>
      </c>
      <c r="F291" s="6">
        <v>10200000</v>
      </c>
      <c r="G291" s="6">
        <v>8100000</v>
      </c>
      <c r="H291" s="6">
        <v>0</v>
      </c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>
        <v>29400000</v>
      </c>
      <c r="AP291" s="6"/>
    </row>
    <row r="292" spans="1:42" x14ac:dyDescent="0.25">
      <c r="A292" s="7" t="s">
        <v>501</v>
      </c>
      <c r="B292" s="7" t="s">
        <v>502</v>
      </c>
      <c r="C292" s="8" t="s">
        <v>45</v>
      </c>
      <c r="D292" s="9" t="s">
        <v>527</v>
      </c>
      <c r="E292" s="6">
        <v>21900000</v>
      </c>
      <c r="F292" s="6">
        <v>24000000</v>
      </c>
      <c r="G292" s="6">
        <v>16700000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62600000</v>
      </c>
      <c r="AP292" s="6"/>
    </row>
    <row r="293" spans="1:42" x14ac:dyDescent="0.25">
      <c r="A293" s="7" t="s">
        <v>503</v>
      </c>
      <c r="B293" s="7" t="s">
        <v>504</v>
      </c>
      <c r="C293" s="8" t="s">
        <v>45</v>
      </c>
      <c r="D293" s="9" t="s">
        <v>527</v>
      </c>
      <c r="E293" s="6">
        <v>359005000</v>
      </c>
      <c r="F293" s="6">
        <v>365005000</v>
      </c>
      <c r="G293" s="6">
        <v>273644000</v>
      </c>
      <c r="H293" s="6">
        <v>333960000</v>
      </c>
      <c r="I293" s="6">
        <v>365155000</v>
      </c>
      <c r="J293" s="6">
        <v>365685000</v>
      </c>
      <c r="K293" s="6">
        <v>364805000</v>
      </c>
      <c r="L293" s="6">
        <v>363848000</v>
      </c>
      <c r="M293" s="6">
        <v>344475000</v>
      </c>
      <c r="N293" s="6">
        <v>315644000</v>
      </c>
      <c r="O293" s="6">
        <v>287014000</v>
      </c>
      <c r="P293" s="6">
        <v>261088000</v>
      </c>
      <c r="Q293" s="6">
        <v>236883000</v>
      </c>
      <c r="R293" s="6">
        <v>214613000</v>
      </c>
      <c r="S293" s="6">
        <v>193403000</v>
      </c>
      <c r="T293" s="6">
        <v>174365000</v>
      </c>
      <c r="U293" s="6">
        <v>155512000</v>
      </c>
      <c r="V293" s="6">
        <v>138582000</v>
      </c>
      <c r="W293" s="6">
        <v>122592000</v>
      </c>
      <c r="X293" s="6">
        <v>103488000</v>
      </c>
      <c r="Y293" s="6">
        <v>94331000</v>
      </c>
      <c r="Z293" s="6">
        <v>81621000</v>
      </c>
      <c r="AA293" s="6">
        <v>69811000</v>
      </c>
      <c r="AB293" s="6">
        <v>58999000</v>
      </c>
      <c r="AC293" s="6">
        <v>29670000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5673198000</v>
      </c>
      <c r="AP293" s="6"/>
    </row>
    <row r="294" spans="1:42" x14ac:dyDescent="0.25">
      <c r="A294" s="7" t="s">
        <v>505</v>
      </c>
      <c r="B294" s="7" t="s">
        <v>506</v>
      </c>
      <c r="C294" s="8" t="s">
        <v>76</v>
      </c>
      <c r="D294" s="9" t="s">
        <v>530</v>
      </c>
      <c r="E294" s="6">
        <v>5010000</v>
      </c>
      <c r="F294" s="6">
        <v>4709000</v>
      </c>
      <c r="G294" s="6">
        <v>3932000</v>
      </c>
      <c r="H294" s="6">
        <v>2914000</v>
      </c>
      <c r="I294" s="6">
        <v>2438000</v>
      </c>
      <c r="J294" s="6">
        <v>1440000</v>
      </c>
      <c r="K294" s="6">
        <v>376000</v>
      </c>
      <c r="L294" s="6">
        <v>379000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/>
      <c r="AJ294" s="6"/>
      <c r="AK294" s="6"/>
      <c r="AL294" s="6"/>
      <c r="AM294" s="6"/>
      <c r="AN294" s="6">
        <v>21198000</v>
      </c>
      <c r="AP294" s="6"/>
    </row>
    <row r="295" spans="1:42" x14ac:dyDescent="0.25">
      <c r="A295" s="7" t="s">
        <v>507</v>
      </c>
      <c r="B295" s="7" t="s">
        <v>508</v>
      </c>
      <c r="C295" s="8" t="s">
        <v>76</v>
      </c>
      <c r="D295" s="9" t="s">
        <v>530</v>
      </c>
      <c r="E295" s="6">
        <v>5000000</v>
      </c>
      <c r="F295" s="6">
        <v>4700000</v>
      </c>
      <c r="G295" s="6">
        <v>3900000</v>
      </c>
      <c r="H295" s="6">
        <v>2900000</v>
      </c>
      <c r="I295" s="6">
        <v>2400000</v>
      </c>
      <c r="J295" s="6">
        <v>1400000</v>
      </c>
      <c r="K295" s="6">
        <v>400000</v>
      </c>
      <c r="L295" s="6">
        <v>400000</v>
      </c>
      <c r="M295" s="6">
        <v>0</v>
      </c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>
        <v>21100000</v>
      </c>
      <c r="AP295" s="6"/>
    </row>
    <row r="296" spans="1:42" x14ac:dyDescent="0.25">
      <c r="A296" s="7" t="s">
        <v>509</v>
      </c>
      <c r="B296" s="7" t="s">
        <v>510</v>
      </c>
      <c r="C296" s="8" t="s">
        <v>76</v>
      </c>
      <c r="D296" s="9" t="s">
        <v>530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/>
      <c r="AJ296" s="6"/>
      <c r="AK296" s="6"/>
      <c r="AL296" s="6"/>
      <c r="AM296" s="6"/>
      <c r="AN296" s="6">
        <v>0</v>
      </c>
      <c r="AP296" s="6"/>
    </row>
    <row r="297" spans="1:42" x14ac:dyDescent="0.25">
      <c r="A297" s="7" t="s">
        <v>511</v>
      </c>
      <c r="B297" s="7" t="s">
        <v>512</v>
      </c>
      <c r="C297" s="8" t="s">
        <v>45</v>
      </c>
      <c r="D297" s="9" t="s">
        <v>527</v>
      </c>
      <c r="E297" s="6">
        <v>155980000</v>
      </c>
      <c r="F297" s="6">
        <v>89961000</v>
      </c>
      <c r="G297" s="6">
        <v>54669000</v>
      </c>
      <c r="H297" s="6">
        <v>36330000</v>
      </c>
      <c r="I297" s="6">
        <v>33908000</v>
      </c>
      <c r="J297" s="6">
        <v>9342000</v>
      </c>
      <c r="K297" s="6">
        <v>2768000</v>
      </c>
      <c r="L297" s="6">
        <v>11072000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0</v>
      </c>
      <c r="AJ297" s="6">
        <v>0</v>
      </c>
      <c r="AK297" s="6">
        <v>0</v>
      </c>
      <c r="AL297" s="6">
        <v>0</v>
      </c>
      <c r="AM297" s="6">
        <v>0</v>
      </c>
      <c r="AN297" s="6">
        <v>394030000</v>
      </c>
      <c r="AP297" s="6"/>
    </row>
    <row r="298" spans="1:42" x14ac:dyDescent="0.25">
      <c r="A298" s="7" t="s">
        <v>513</v>
      </c>
      <c r="B298" s="7" t="s">
        <v>514</v>
      </c>
      <c r="C298" s="8" t="s">
        <v>76</v>
      </c>
      <c r="D298" s="9" t="s">
        <v>530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/>
      <c r="AJ298" s="6"/>
      <c r="AK298" s="6"/>
      <c r="AL298" s="6"/>
      <c r="AM298" s="6"/>
      <c r="AN298" s="6">
        <v>0</v>
      </c>
      <c r="AP298" s="6"/>
    </row>
    <row r="299" spans="1:42" x14ac:dyDescent="0.25">
      <c r="A299" s="10" t="s">
        <v>559</v>
      </c>
      <c r="B299" s="10" t="s">
        <v>560</v>
      </c>
      <c r="C299" s="11" t="s">
        <v>45</v>
      </c>
      <c r="D299" s="12" t="s">
        <v>527</v>
      </c>
      <c r="E299" s="6">
        <v>74194000</v>
      </c>
      <c r="F299" s="6">
        <v>35393000</v>
      </c>
      <c r="G299" s="6">
        <v>22433000</v>
      </c>
      <c r="H299" s="6">
        <v>15962000</v>
      </c>
      <c r="I299" s="6">
        <v>12054000</v>
      </c>
      <c r="J299" s="6">
        <v>8653000</v>
      </c>
      <c r="K299" s="6">
        <v>6721000</v>
      </c>
      <c r="L299" s="6">
        <v>5836000</v>
      </c>
      <c r="M299" s="6">
        <v>4664000</v>
      </c>
      <c r="N299" s="6">
        <v>4020000</v>
      </c>
      <c r="O299" s="6">
        <v>3164000</v>
      </c>
      <c r="P299" s="6">
        <v>2725000</v>
      </c>
      <c r="Q299" s="6">
        <v>3045000</v>
      </c>
      <c r="R299" s="6">
        <v>2388000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6">
        <v>0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6">
        <v>201252000</v>
      </c>
      <c r="AP299" s="6"/>
    </row>
    <row r="300" spans="1:42" x14ac:dyDescent="0.25">
      <c r="A300" s="13" t="s">
        <v>515</v>
      </c>
      <c r="B300" s="13" t="s">
        <v>516</v>
      </c>
      <c r="C300" s="8" t="s">
        <v>45</v>
      </c>
      <c r="D300" s="9" t="s">
        <v>527</v>
      </c>
      <c r="E300" s="6">
        <v>18830000</v>
      </c>
      <c r="F300" s="6">
        <v>17620000</v>
      </c>
      <c r="G300" s="6">
        <v>14130000</v>
      </c>
      <c r="H300" s="6">
        <v>12526000</v>
      </c>
      <c r="I300" s="6">
        <v>8860000</v>
      </c>
      <c r="J300" s="6">
        <v>8860000</v>
      </c>
      <c r="K300" s="6">
        <v>5070000</v>
      </c>
      <c r="L300" s="6">
        <v>1745000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6">
        <v>87641000</v>
      </c>
      <c r="AP300" s="6"/>
    </row>
    <row r="301" spans="1:42" x14ac:dyDescent="0.25">
      <c r="A301" s="13" t="s">
        <v>517</v>
      </c>
      <c r="B301" s="13" t="s">
        <v>518</v>
      </c>
      <c r="C301" s="8" t="s">
        <v>45</v>
      </c>
      <c r="D301" s="9" t="s">
        <v>527</v>
      </c>
      <c r="E301" s="6">
        <v>3806000</v>
      </c>
      <c r="F301" s="6">
        <v>3460000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0</v>
      </c>
      <c r="AJ301" s="6">
        <v>0</v>
      </c>
      <c r="AK301" s="6">
        <v>0</v>
      </c>
      <c r="AL301" s="6">
        <v>0</v>
      </c>
      <c r="AM301" s="6">
        <v>0</v>
      </c>
      <c r="AN301" s="6">
        <v>7266000</v>
      </c>
      <c r="AP301" s="6"/>
    </row>
    <row r="302" spans="1:42" x14ac:dyDescent="0.25">
      <c r="A302" s="13" t="s">
        <v>519</v>
      </c>
      <c r="B302" s="13" t="s">
        <v>520</v>
      </c>
      <c r="C302" s="8" t="s">
        <v>71</v>
      </c>
      <c r="D302" s="9" t="s">
        <v>529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>
        <v>0</v>
      </c>
      <c r="AP302" s="6"/>
    </row>
    <row r="303" spans="1:42" x14ac:dyDescent="0.25">
      <c r="A303" s="13" t="s">
        <v>521</v>
      </c>
      <c r="B303" s="13" t="s">
        <v>522</v>
      </c>
      <c r="C303" s="8" t="s">
        <v>76</v>
      </c>
      <c r="D303" s="9" t="s">
        <v>530</v>
      </c>
      <c r="E303" s="6">
        <v>30294000</v>
      </c>
      <c r="F303" s="6">
        <v>29309000</v>
      </c>
      <c r="G303" s="6">
        <v>5430000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6">
        <v>0</v>
      </c>
      <c r="AF303" s="6">
        <v>0</v>
      </c>
      <c r="AG303" s="6">
        <v>0</v>
      </c>
      <c r="AH303" s="6">
        <v>0</v>
      </c>
      <c r="AI303" s="6"/>
      <c r="AJ303" s="6"/>
      <c r="AK303" s="6"/>
      <c r="AL303" s="6"/>
      <c r="AM303" s="6"/>
      <c r="AN303" s="6">
        <v>65033000</v>
      </c>
      <c r="AP303" s="6"/>
    </row>
    <row r="304" spans="1:42" x14ac:dyDescent="0.25">
      <c r="A304" s="13" t="s">
        <v>523</v>
      </c>
      <c r="B304" s="13" t="s">
        <v>524</v>
      </c>
      <c r="C304" s="8" t="s">
        <v>45</v>
      </c>
      <c r="D304" s="9" t="s">
        <v>527</v>
      </c>
      <c r="E304" s="6">
        <v>0</v>
      </c>
      <c r="F304" s="6">
        <v>3239000</v>
      </c>
      <c r="G304" s="6">
        <v>9065000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12304000</v>
      </c>
      <c r="AP304" s="6"/>
    </row>
    <row r="305" spans="1:42" x14ac:dyDescent="0.25">
      <c r="A305" s="13" t="s">
        <v>561</v>
      </c>
      <c r="B305" s="13" t="s">
        <v>562</v>
      </c>
      <c r="C305" s="8" t="s">
        <v>71</v>
      </c>
      <c r="D305" s="9" t="s">
        <v>529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>
        <v>0</v>
      </c>
      <c r="AP305" s="6"/>
    </row>
  </sheetData>
  <phoneticPr fontId="10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EABED-24DF-4B9F-B0E3-3619A78094B2}">
  <dimension ref="A1:AN23"/>
  <sheetViews>
    <sheetView zoomScaleNormal="100" workbookViewId="0">
      <selection activeCell="C24" sqref="C24"/>
    </sheetView>
  </sheetViews>
  <sheetFormatPr defaultRowHeight="15" x14ac:dyDescent="0.25"/>
  <cols>
    <col min="1" max="1" width="19" bestFit="1" customWidth="1"/>
    <col min="2" max="2" width="16" bestFit="1" customWidth="1"/>
    <col min="3" max="3" width="26.7109375" bestFit="1" customWidth="1"/>
    <col min="4" max="4" width="29.28515625" bestFit="1" customWidth="1"/>
    <col min="5" max="33" width="10.140625" bestFit="1" customWidth="1"/>
    <col min="34" max="39" width="10.140625" customWidth="1"/>
    <col min="40" max="40" width="21.85546875" bestFit="1" customWidth="1"/>
    <col min="41" max="41" width="21.85546875" customWidth="1"/>
    <col min="42" max="42" width="7.28515625" bestFit="1" customWidth="1"/>
  </cols>
  <sheetData>
    <row r="1" spans="1:40" ht="15.75" x14ac:dyDescent="0.25">
      <c r="A1" s="14" t="s">
        <v>591</v>
      </c>
    </row>
    <row r="2" spans="1:40" x14ac:dyDescent="0.25">
      <c r="A2" s="15" t="s">
        <v>582</v>
      </c>
    </row>
    <row r="3" spans="1:40" ht="63.75" customHeight="1" x14ac:dyDescent="0.25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  <c r="Q3" s="16" t="s">
        <v>17</v>
      </c>
      <c r="R3" s="16" t="s">
        <v>18</v>
      </c>
      <c r="S3" s="16" t="s">
        <v>19</v>
      </c>
      <c r="T3" s="16" t="s">
        <v>20</v>
      </c>
      <c r="U3" s="16" t="s">
        <v>21</v>
      </c>
      <c r="V3" s="16" t="s">
        <v>22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6" t="s">
        <v>30</v>
      </c>
      <c r="AE3" s="16" t="s">
        <v>31</v>
      </c>
      <c r="AF3" s="16" t="s">
        <v>32</v>
      </c>
      <c r="AG3" s="16" t="s">
        <v>33</v>
      </c>
      <c r="AH3" s="16" t="s">
        <v>34</v>
      </c>
      <c r="AI3" s="16" t="s">
        <v>35</v>
      </c>
      <c r="AJ3" s="16" t="s">
        <v>36</v>
      </c>
      <c r="AK3" s="16" t="s">
        <v>37</v>
      </c>
      <c r="AL3" s="16" t="s">
        <v>38</v>
      </c>
      <c r="AM3" s="16">
        <v>2047</v>
      </c>
      <c r="AN3" s="16" t="s">
        <v>583</v>
      </c>
    </row>
    <row r="4" spans="1:40" ht="63.75" customHeight="1" x14ac:dyDescent="0.25">
      <c r="A4" s="16" t="s">
        <v>40</v>
      </c>
      <c r="B4" s="16" t="s">
        <v>41</v>
      </c>
      <c r="C4" s="16" t="s">
        <v>42</v>
      </c>
      <c r="D4" s="16" t="s">
        <v>43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6" t="s">
        <v>17</v>
      </c>
      <c r="R4" s="16" t="s">
        <v>18</v>
      </c>
      <c r="S4" s="16" t="s">
        <v>19</v>
      </c>
      <c r="T4" s="16" t="s">
        <v>20</v>
      </c>
      <c r="U4" s="16" t="s">
        <v>21</v>
      </c>
      <c r="V4" s="16" t="s">
        <v>22</v>
      </c>
      <c r="W4" s="16" t="s">
        <v>23</v>
      </c>
      <c r="X4" s="16" t="s">
        <v>24</v>
      </c>
      <c r="Y4" s="16" t="s">
        <v>25</v>
      </c>
      <c r="Z4" s="16" t="s">
        <v>26</v>
      </c>
      <c r="AA4" s="16" t="s">
        <v>27</v>
      </c>
      <c r="AB4" s="16" t="s">
        <v>28</v>
      </c>
      <c r="AC4" s="16" t="s">
        <v>29</v>
      </c>
      <c r="AD4" s="16" t="s">
        <v>30</v>
      </c>
      <c r="AE4" s="16" t="s">
        <v>31</v>
      </c>
      <c r="AF4" s="16" t="s">
        <v>32</v>
      </c>
      <c r="AG4" s="16" t="s">
        <v>33</v>
      </c>
      <c r="AH4" s="16" t="s">
        <v>34</v>
      </c>
      <c r="AI4" s="16" t="s">
        <v>35</v>
      </c>
      <c r="AJ4" s="16" t="s">
        <v>36</v>
      </c>
      <c r="AK4" s="16" t="s">
        <v>37</v>
      </c>
      <c r="AL4" s="16" t="s">
        <v>38</v>
      </c>
      <c r="AM4" s="16" t="s">
        <v>526</v>
      </c>
      <c r="AN4" s="16" t="s">
        <v>44</v>
      </c>
    </row>
    <row r="5" spans="1:40" x14ac:dyDescent="0.25">
      <c r="A5" s="17" t="s">
        <v>72</v>
      </c>
      <c r="B5" s="17" t="s">
        <v>73</v>
      </c>
      <c r="C5" s="18" t="s">
        <v>45</v>
      </c>
      <c r="D5" s="21" t="s">
        <v>527</v>
      </c>
      <c r="E5" s="6">
        <v>33000</v>
      </c>
      <c r="F5" s="6">
        <v>17000</v>
      </c>
      <c r="G5" s="6">
        <v>4000</v>
      </c>
      <c r="H5" s="6">
        <v>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>
        <v>54000</v>
      </c>
    </row>
    <row r="6" spans="1:40" x14ac:dyDescent="0.25">
      <c r="A6" s="19" t="s">
        <v>142</v>
      </c>
      <c r="B6" s="19" t="s">
        <v>143</v>
      </c>
      <c r="C6" s="20" t="s">
        <v>144</v>
      </c>
      <c r="D6" s="21" t="s">
        <v>538</v>
      </c>
      <c r="E6" s="6">
        <v>185700</v>
      </c>
      <c r="F6" s="6">
        <v>302400</v>
      </c>
      <c r="G6" s="6">
        <v>177700</v>
      </c>
      <c r="H6" s="6">
        <v>144400</v>
      </c>
      <c r="I6" s="6">
        <v>118400</v>
      </c>
      <c r="J6" s="6">
        <v>102400</v>
      </c>
      <c r="K6" s="6">
        <v>91400</v>
      </c>
      <c r="L6" s="6">
        <v>79700</v>
      </c>
      <c r="M6" s="6">
        <v>71000</v>
      </c>
      <c r="N6" s="6">
        <v>65600</v>
      </c>
      <c r="O6" s="6">
        <v>60000</v>
      </c>
      <c r="P6" s="6">
        <v>55300</v>
      </c>
      <c r="Q6" s="6">
        <v>50800</v>
      </c>
      <c r="R6" s="6">
        <v>47000</v>
      </c>
      <c r="S6" s="6">
        <v>43700</v>
      </c>
      <c r="T6" s="6">
        <v>40700</v>
      </c>
      <c r="U6" s="6">
        <v>37900</v>
      </c>
      <c r="V6" s="6">
        <v>35500</v>
      </c>
      <c r="W6" s="6">
        <v>0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>
        <v>1709600</v>
      </c>
    </row>
    <row r="7" spans="1:40" x14ac:dyDescent="0.25">
      <c r="A7" s="19" t="s">
        <v>574</v>
      </c>
      <c r="B7" s="19" t="s">
        <v>584</v>
      </c>
      <c r="C7" s="20" t="s">
        <v>61</v>
      </c>
      <c r="D7" s="21" t="s">
        <v>528</v>
      </c>
      <c r="E7" s="6">
        <v>11600</v>
      </c>
      <c r="F7" s="6">
        <v>10700</v>
      </c>
      <c r="G7" s="6">
        <v>9900</v>
      </c>
      <c r="H7" s="6">
        <v>7200</v>
      </c>
      <c r="I7" s="6">
        <v>8400</v>
      </c>
      <c r="J7" s="6">
        <v>7800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>
        <v>55600</v>
      </c>
    </row>
    <row r="8" spans="1:40" x14ac:dyDescent="0.25">
      <c r="A8" s="19" t="s">
        <v>575</v>
      </c>
      <c r="B8" s="19" t="s">
        <v>585</v>
      </c>
      <c r="C8" s="20" t="s">
        <v>61</v>
      </c>
      <c r="D8" s="21" t="s">
        <v>528</v>
      </c>
      <c r="E8" s="6">
        <v>59400</v>
      </c>
      <c r="F8" s="6">
        <v>55200</v>
      </c>
      <c r="G8" s="6">
        <v>53500</v>
      </c>
      <c r="H8" s="6">
        <v>52400</v>
      </c>
      <c r="I8" s="6">
        <v>49700</v>
      </c>
      <c r="J8" s="6">
        <v>47400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>
        <v>317600</v>
      </c>
    </row>
    <row r="9" spans="1:40" x14ac:dyDescent="0.25">
      <c r="A9" s="19" t="s">
        <v>576</v>
      </c>
      <c r="B9" s="19" t="s">
        <v>586</v>
      </c>
      <c r="C9" s="20" t="s">
        <v>61</v>
      </c>
      <c r="D9" s="21" t="s">
        <v>528</v>
      </c>
      <c r="E9" s="6">
        <v>9200</v>
      </c>
      <c r="F9" s="6">
        <v>8600</v>
      </c>
      <c r="G9" s="6">
        <v>9500</v>
      </c>
      <c r="H9" s="6">
        <v>9600</v>
      </c>
      <c r="I9" s="6">
        <v>9200</v>
      </c>
      <c r="J9" s="6">
        <v>8600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>
        <v>54700</v>
      </c>
    </row>
    <row r="10" spans="1:40" x14ac:dyDescent="0.25">
      <c r="A10" s="19" t="s">
        <v>577</v>
      </c>
      <c r="B10" s="19" t="s">
        <v>587</v>
      </c>
      <c r="C10" s="20" t="s">
        <v>61</v>
      </c>
      <c r="D10" s="21" t="s">
        <v>528</v>
      </c>
      <c r="E10" s="6">
        <v>12400</v>
      </c>
      <c r="F10" s="6">
        <v>12700</v>
      </c>
      <c r="G10" s="6">
        <v>12700</v>
      </c>
      <c r="H10" s="6">
        <v>11200</v>
      </c>
      <c r="I10" s="6">
        <v>11400</v>
      </c>
      <c r="J10" s="6">
        <v>10500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>
        <v>70900</v>
      </c>
    </row>
    <row r="11" spans="1:40" x14ac:dyDescent="0.25">
      <c r="A11" s="19" t="s">
        <v>578</v>
      </c>
      <c r="B11" s="19" t="s">
        <v>588</v>
      </c>
      <c r="C11" s="20" t="s">
        <v>61</v>
      </c>
      <c r="D11" s="21" t="s">
        <v>528</v>
      </c>
      <c r="E11" s="6">
        <v>26700</v>
      </c>
      <c r="F11" s="6">
        <v>26100</v>
      </c>
      <c r="G11" s="6">
        <v>26700</v>
      </c>
      <c r="H11" s="6">
        <v>25000</v>
      </c>
      <c r="I11" s="6">
        <v>23600</v>
      </c>
      <c r="J11" s="6">
        <v>21600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>
        <v>149700</v>
      </c>
    </row>
    <row r="12" spans="1:40" x14ac:dyDescent="0.25">
      <c r="A12" s="19" t="s">
        <v>579</v>
      </c>
      <c r="B12" s="19" t="s">
        <v>579</v>
      </c>
      <c r="C12" s="20" t="s">
        <v>113</v>
      </c>
      <c r="D12" s="21" t="s">
        <v>534</v>
      </c>
      <c r="E12" s="6">
        <v>25760</v>
      </c>
      <c r="F12" s="6">
        <v>21300</v>
      </c>
      <c r="G12" s="6">
        <v>17650</v>
      </c>
      <c r="H12" s="6">
        <v>14630</v>
      </c>
      <c r="I12" s="6">
        <v>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>
        <v>79340</v>
      </c>
    </row>
    <row r="13" spans="1:40" x14ac:dyDescent="0.25">
      <c r="A13" s="19" t="s">
        <v>580</v>
      </c>
      <c r="B13" s="19" t="s">
        <v>589</v>
      </c>
      <c r="C13" s="20" t="s">
        <v>113</v>
      </c>
      <c r="D13" s="21" t="s">
        <v>534</v>
      </c>
      <c r="E13" s="6">
        <v>29090</v>
      </c>
      <c r="F13" s="6">
        <v>29090</v>
      </c>
      <c r="G13" s="6">
        <v>27500</v>
      </c>
      <c r="H13" s="6">
        <v>25910</v>
      </c>
      <c r="I13" s="6">
        <v>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>
        <v>111590</v>
      </c>
    </row>
    <row r="14" spans="1:40" x14ac:dyDescent="0.25">
      <c r="A14" s="19" t="s">
        <v>404</v>
      </c>
      <c r="B14" s="19" t="s">
        <v>405</v>
      </c>
      <c r="C14" s="20" t="s">
        <v>51</v>
      </c>
      <c r="D14" s="21" t="s">
        <v>531</v>
      </c>
      <c r="E14" s="6">
        <v>0</v>
      </c>
      <c r="F14" s="6">
        <v>0</v>
      </c>
      <c r="G14" s="6">
        <v>58000</v>
      </c>
      <c r="H14" s="6">
        <v>58000</v>
      </c>
      <c r="I14" s="6">
        <v>58000</v>
      </c>
      <c r="J14" s="6">
        <v>58000</v>
      </c>
      <c r="K14" s="6">
        <v>56700</v>
      </c>
      <c r="L14" s="6">
        <v>51800</v>
      </c>
      <c r="M14" s="6">
        <v>47100</v>
      </c>
      <c r="N14" s="6">
        <v>42800</v>
      </c>
      <c r="O14" s="6">
        <v>38900</v>
      </c>
      <c r="P14" s="6">
        <v>35400</v>
      </c>
      <c r="Q14" s="6">
        <v>32200</v>
      </c>
      <c r="R14" s="6">
        <v>29300</v>
      </c>
      <c r="S14" s="6">
        <v>26600</v>
      </c>
      <c r="T14" s="6">
        <v>24200</v>
      </c>
      <c r="U14" s="6">
        <v>22000</v>
      </c>
      <c r="V14" s="6">
        <v>20000</v>
      </c>
      <c r="W14" s="6">
        <v>18200</v>
      </c>
      <c r="X14" s="6">
        <v>16600</v>
      </c>
      <c r="Y14" s="6">
        <v>15100</v>
      </c>
      <c r="Z14" s="6">
        <v>13700</v>
      </c>
      <c r="AA14" s="6">
        <v>12500</v>
      </c>
      <c r="AB14" s="6">
        <v>11300</v>
      </c>
      <c r="AC14" s="6">
        <v>10300</v>
      </c>
      <c r="AD14" s="6">
        <v>9400</v>
      </c>
      <c r="AE14" s="6">
        <v>8500</v>
      </c>
      <c r="AF14" s="6">
        <v>7800</v>
      </c>
      <c r="AG14" s="6">
        <v>7100</v>
      </c>
      <c r="AH14" s="6">
        <v>6400</v>
      </c>
      <c r="AI14" s="6">
        <v>5800</v>
      </c>
      <c r="AJ14" s="6">
        <v>5300</v>
      </c>
      <c r="AK14" s="6">
        <v>4800</v>
      </c>
      <c r="AL14" s="6">
        <v>4400</v>
      </c>
      <c r="AM14" s="6">
        <v>4000</v>
      </c>
      <c r="AN14" s="6">
        <v>820200</v>
      </c>
    </row>
    <row r="15" spans="1:40" x14ac:dyDescent="0.25">
      <c r="A15" s="19" t="s">
        <v>406</v>
      </c>
      <c r="B15" s="19" t="s">
        <v>407</v>
      </c>
      <c r="C15" s="20" t="s">
        <v>45</v>
      </c>
      <c r="D15" s="21" t="s">
        <v>527</v>
      </c>
      <c r="E15" s="6">
        <v>0</v>
      </c>
      <c r="F15" s="6">
        <v>20000</v>
      </c>
      <c r="G15" s="6">
        <v>14000</v>
      </c>
      <c r="H15" s="6"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>
        <v>34000</v>
      </c>
    </row>
    <row r="16" spans="1:40" x14ac:dyDescent="0.25">
      <c r="A16" s="19" t="s">
        <v>414</v>
      </c>
      <c r="B16" s="19" t="s">
        <v>415</v>
      </c>
      <c r="C16" s="20" t="s">
        <v>51</v>
      </c>
      <c r="D16" s="21" t="s">
        <v>531</v>
      </c>
      <c r="E16" s="6">
        <v>0</v>
      </c>
      <c r="F16" s="6">
        <v>0</v>
      </c>
      <c r="G16" s="6">
        <v>0</v>
      </c>
      <c r="H16" s="6">
        <v>40600</v>
      </c>
      <c r="I16" s="6">
        <v>40600</v>
      </c>
      <c r="J16" s="6">
        <v>40600</v>
      </c>
      <c r="K16" s="6">
        <v>40600</v>
      </c>
      <c r="L16" s="6">
        <v>39800</v>
      </c>
      <c r="M16" s="6">
        <v>36500</v>
      </c>
      <c r="N16" s="6">
        <v>33300</v>
      </c>
      <c r="O16" s="6">
        <v>30400</v>
      </c>
      <c r="P16" s="6">
        <v>27700</v>
      </c>
      <c r="Q16" s="6">
        <v>25300</v>
      </c>
      <c r="R16" s="6">
        <v>23000</v>
      </c>
      <c r="S16" s="6">
        <v>21100</v>
      </c>
      <c r="T16" s="6">
        <v>19200</v>
      </c>
      <c r="U16" s="6">
        <v>17500</v>
      </c>
      <c r="V16" s="6">
        <v>16000</v>
      </c>
      <c r="W16" s="6">
        <v>14600</v>
      </c>
      <c r="X16" s="6">
        <v>13300</v>
      </c>
      <c r="Y16" s="6">
        <v>12100</v>
      </c>
      <c r="Z16" s="6">
        <v>11100</v>
      </c>
      <c r="AA16" s="6">
        <v>10100</v>
      </c>
      <c r="AB16" s="6">
        <v>9200</v>
      </c>
      <c r="AC16" s="6">
        <v>8400</v>
      </c>
      <c r="AD16" s="6">
        <v>7700</v>
      </c>
      <c r="AE16" s="6">
        <v>7000</v>
      </c>
      <c r="AF16" s="6">
        <v>6400</v>
      </c>
      <c r="AG16" s="6">
        <v>5800</v>
      </c>
      <c r="AH16" s="6">
        <v>5300</v>
      </c>
      <c r="AI16" s="6">
        <v>4800</v>
      </c>
      <c r="AJ16" s="6">
        <v>4400</v>
      </c>
      <c r="AK16" s="6">
        <v>4000</v>
      </c>
      <c r="AL16" s="6">
        <v>3700</v>
      </c>
      <c r="AM16" s="6">
        <v>3400</v>
      </c>
      <c r="AN16" s="6">
        <v>583500</v>
      </c>
    </row>
    <row r="17" spans="1:40" x14ac:dyDescent="0.25">
      <c r="A17" s="19" t="s">
        <v>426</v>
      </c>
      <c r="B17" s="19" t="s">
        <v>427</v>
      </c>
      <c r="C17" s="20" t="s">
        <v>144</v>
      </c>
      <c r="D17" s="21" t="s">
        <v>538</v>
      </c>
      <c r="E17" s="6">
        <v>117700</v>
      </c>
      <c r="F17" s="6">
        <v>95300</v>
      </c>
      <c r="G17" s="6">
        <v>76000</v>
      </c>
      <c r="H17" s="6">
        <v>61000</v>
      </c>
      <c r="I17" s="6">
        <v>51800</v>
      </c>
      <c r="J17" s="6">
        <v>43800</v>
      </c>
      <c r="K17" s="6">
        <v>37600</v>
      </c>
      <c r="L17" s="6">
        <v>32000</v>
      </c>
      <c r="M17" s="6">
        <v>28600</v>
      </c>
      <c r="N17" s="6">
        <v>25300</v>
      </c>
      <c r="O17" s="6">
        <v>22500</v>
      </c>
      <c r="P17" s="6">
        <v>20200</v>
      </c>
      <c r="Q17" s="6">
        <v>18200</v>
      </c>
      <c r="R17" s="6">
        <v>0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>
        <v>630000</v>
      </c>
    </row>
    <row r="18" spans="1:40" x14ac:dyDescent="0.25">
      <c r="A18" s="19" t="s">
        <v>428</v>
      </c>
      <c r="B18" s="19" t="s">
        <v>429</v>
      </c>
      <c r="C18" s="20" t="s">
        <v>144</v>
      </c>
      <c r="D18" s="21" t="s">
        <v>538</v>
      </c>
      <c r="E18" s="6">
        <v>99400</v>
      </c>
      <c r="F18" s="6">
        <v>74900</v>
      </c>
      <c r="G18" s="6">
        <v>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>
        <v>174300</v>
      </c>
    </row>
    <row r="19" spans="1:40" x14ac:dyDescent="0.25">
      <c r="A19" s="19" t="s">
        <v>581</v>
      </c>
      <c r="B19" s="19" t="s">
        <v>590</v>
      </c>
      <c r="C19" s="20" t="s">
        <v>71</v>
      </c>
      <c r="D19" s="21" t="s">
        <v>529</v>
      </c>
      <c r="E19" s="6">
        <v>46000</v>
      </c>
      <c r="F19" s="6">
        <v>39500</v>
      </c>
      <c r="G19" s="6">
        <v>75800</v>
      </c>
      <c r="H19" s="6">
        <v>56400</v>
      </c>
      <c r="I19" s="6">
        <v>47600</v>
      </c>
      <c r="J19" s="6">
        <v>42700</v>
      </c>
      <c r="K19" s="6">
        <v>39500</v>
      </c>
      <c r="L19" s="6">
        <v>37300</v>
      </c>
      <c r="M19" s="6">
        <v>35700</v>
      </c>
      <c r="N19" s="6">
        <v>0</v>
      </c>
      <c r="O19" s="6">
        <v>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>
        <v>420500</v>
      </c>
    </row>
    <row r="20" spans="1:40" x14ac:dyDescent="0.25">
      <c r="A20" s="19" t="s">
        <v>555</v>
      </c>
      <c r="B20" s="19" t="s">
        <v>556</v>
      </c>
      <c r="C20" s="20" t="s">
        <v>116</v>
      </c>
      <c r="D20" s="21" t="s">
        <v>535</v>
      </c>
      <c r="E20" s="6">
        <v>35189</v>
      </c>
      <c r="F20" s="6">
        <v>878761</v>
      </c>
      <c r="G20" s="6">
        <v>435310</v>
      </c>
      <c r="H20" s="6">
        <v>157481</v>
      </c>
      <c r="I20" s="6">
        <v>78970</v>
      </c>
      <c r="J20" s="6">
        <v>53113</v>
      </c>
      <c r="K20" s="6">
        <v>40271</v>
      </c>
      <c r="L20" s="6">
        <v>27385</v>
      </c>
      <c r="M20" s="6">
        <v>13372</v>
      </c>
      <c r="N20" s="6"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>
        <v>1719852</v>
      </c>
    </row>
    <row r="21" spans="1:40" x14ac:dyDescent="0.25">
      <c r="A21" s="19" t="s">
        <v>459</v>
      </c>
      <c r="B21" s="19" t="s">
        <v>460</v>
      </c>
      <c r="C21" s="20" t="s">
        <v>45</v>
      </c>
      <c r="D21" s="21" t="s">
        <v>527</v>
      </c>
      <c r="E21" s="6">
        <v>187000</v>
      </c>
      <c r="F21" s="6">
        <v>130000</v>
      </c>
      <c r="G21" s="6"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>
        <v>317000</v>
      </c>
    </row>
    <row r="22" spans="1:40" x14ac:dyDescent="0.25">
      <c r="A22" s="19" t="s">
        <v>469</v>
      </c>
      <c r="B22" s="19" t="s">
        <v>470</v>
      </c>
      <c r="C22" s="20" t="s">
        <v>45</v>
      </c>
      <c r="D22" s="21" t="s">
        <v>527</v>
      </c>
      <c r="E22" s="6">
        <v>421000</v>
      </c>
      <c r="F22" s="6">
        <v>647000</v>
      </c>
      <c r="G22" s="6">
        <v>898000</v>
      </c>
      <c r="H22" s="6">
        <v>860000</v>
      </c>
      <c r="I22" s="6">
        <v>762000</v>
      </c>
      <c r="J22" s="6">
        <v>773000</v>
      </c>
      <c r="K22" s="6">
        <v>721000</v>
      </c>
      <c r="L22" s="6">
        <v>719000</v>
      </c>
      <c r="M22" s="6">
        <v>695000</v>
      </c>
      <c r="N22" s="6">
        <v>661000</v>
      </c>
      <c r="O22" s="6">
        <v>637000</v>
      </c>
      <c r="P22" s="6">
        <v>615000</v>
      </c>
      <c r="Q22" s="6">
        <v>660000</v>
      </c>
      <c r="R22" s="6">
        <v>601000</v>
      </c>
      <c r="S22" s="6">
        <v>552000</v>
      </c>
      <c r="T22" s="6">
        <v>541000</v>
      </c>
      <c r="U22" s="6">
        <v>545000</v>
      </c>
      <c r="V22" s="6">
        <v>505000</v>
      </c>
      <c r="W22" s="6">
        <v>509000</v>
      </c>
      <c r="X22" s="6">
        <v>493000</v>
      </c>
      <c r="Y22" s="6">
        <v>505000</v>
      </c>
      <c r="Z22" s="6">
        <v>471000</v>
      </c>
      <c r="AA22" s="6">
        <v>436000</v>
      </c>
      <c r="AB22" s="6">
        <v>384000</v>
      </c>
      <c r="AC22" s="6">
        <v>337000</v>
      </c>
      <c r="AD22" s="6">
        <v>306000</v>
      </c>
      <c r="AE22" s="6">
        <v>291000</v>
      </c>
      <c r="AF22" s="6">
        <v>282000</v>
      </c>
      <c r="AG22" s="6">
        <v>0</v>
      </c>
      <c r="AH22" s="6"/>
      <c r="AI22" s="6"/>
      <c r="AJ22" s="6"/>
      <c r="AK22" s="6"/>
      <c r="AL22" s="6"/>
      <c r="AM22" s="6"/>
      <c r="AN22" s="6">
        <v>15827000</v>
      </c>
    </row>
    <row r="23" spans="1:40" x14ac:dyDescent="0.25">
      <c r="AN23" s="6"/>
    </row>
  </sheetData>
  <phoneticPr fontId="10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ADD51-9B97-46AE-9D8C-1ED7C16A30ED}">
  <dimension ref="A1:T1360"/>
  <sheetViews>
    <sheetView workbookViewId="0">
      <selection activeCell="H15" sqref="H15"/>
    </sheetView>
  </sheetViews>
  <sheetFormatPr defaultRowHeight="15" x14ac:dyDescent="0.25"/>
  <cols>
    <col min="1" max="1" width="27.42578125" bestFit="1" customWidth="1"/>
    <col min="2" max="2" width="30" bestFit="1" customWidth="1"/>
    <col min="3" max="3" width="37.42578125" bestFit="1" customWidth="1"/>
    <col min="4" max="4" width="14.28515625" bestFit="1" customWidth="1"/>
    <col min="5" max="5" width="9.7109375" bestFit="1" customWidth="1"/>
    <col min="19" max="19" width="11.85546875" customWidth="1"/>
  </cols>
  <sheetData>
    <row r="1" spans="1:19" ht="31.5" x14ac:dyDescent="0.25">
      <c r="A1" s="22" t="s">
        <v>1782</v>
      </c>
      <c r="B1" s="23"/>
      <c r="S1" s="24" t="s">
        <v>592</v>
      </c>
    </row>
    <row r="2" spans="1:19" x14ac:dyDescent="0.25">
      <c r="A2" s="24" t="s">
        <v>593</v>
      </c>
      <c r="B2" s="25"/>
      <c r="S2" s="24" t="s">
        <v>594</v>
      </c>
    </row>
    <row r="3" spans="1:19" ht="38.25" x14ac:dyDescent="0.25">
      <c r="A3" s="26" t="s">
        <v>595</v>
      </c>
      <c r="B3" s="26" t="s">
        <v>596</v>
      </c>
      <c r="C3" s="26" t="s">
        <v>3</v>
      </c>
      <c r="D3" s="26" t="s">
        <v>597</v>
      </c>
      <c r="E3" s="26" t="s">
        <v>598</v>
      </c>
      <c r="F3" s="26" t="s">
        <v>599</v>
      </c>
      <c r="G3" s="26" t="s">
        <v>600</v>
      </c>
      <c r="H3" s="26" t="s">
        <v>601</v>
      </c>
      <c r="I3" s="26" t="s">
        <v>602</v>
      </c>
      <c r="J3" s="26" t="s">
        <v>603</v>
      </c>
      <c r="K3" s="26" t="s">
        <v>604</v>
      </c>
      <c r="L3" s="26" t="s">
        <v>605</v>
      </c>
      <c r="M3" s="26" t="s">
        <v>606</v>
      </c>
      <c r="N3" s="26" t="s">
        <v>607</v>
      </c>
      <c r="O3" s="26" t="s">
        <v>608</v>
      </c>
      <c r="P3" s="26" t="s">
        <v>609</v>
      </c>
      <c r="Q3" s="26" t="s">
        <v>610</v>
      </c>
      <c r="R3" s="26" t="s">
        <v>611</v>
      </c>
      <c r="S3" s="27" t="s">
        <v>612</v>
      </c>
    </row>
    <row r="4" spans="1:19" ht="38.25" x14ac:dyDescent="0.25">
      <c r="A4" s="26" t="s">
        <v>613</v>
      </c>
      <c r="B4" s="26" t="s">
        <v>614</v>
      </c>
      <c r="C4" s="26" t="s">
        <v>42</v>
      </c>
      <c r="D4" s="26" t="s">
        <v>615</v>
      </c>
      <c r="E4" s="26" t="s">
        <v>616</v>
      </c>
      <c r="F4" s="26" t="s">
        <v>599</v>
      </c>
      <c r="G4" s="26" t="s">
        <v>600</v>
      </c>
      <c r="H4" s="26" t="s">
        <v>601</v>
      </c>
      <c r="I4" s="26" t="s">
        <v>602</v>
      </c>
      <c r="J4" s="26" t="s">
        <v>603</v>
      </c>
      <c r="K4" s="26" t="s">
        <v>604</v>
      </c>
      <c r="L4" s="26" t="s">
        <v>605</v>
      </c>
      <c r="M4" s="26" t="s">
        <v>606</v>
      </c>
      <c r="N4" s="26" t="s">
        <v>607</v>
      </c>
      <c r="O4" s="26" t="s">
        <v>608</v>
      </c>
      <c r="P4" s="26" t="s">
        <v>609</v>
      </c>
      <c r="Q4" s="26" t="s">
        <v>610</v>
      </c>
      <c r="R4" s="26" t="s">
        <v>611</v>
      </c>
      <c r="S4" s="27" t="s">
        <v>617</v>
      </c>
    </row>
    <row r="5" spans="1:19" x14ac:dyDescent="0.25">
      <c r="A5" s="28" t="s">
        <v>618</v>
      </c>
      <c r="B5" s="29"/>
      <c r="C5" s="29"/>
      <c r="D5" s="30"/>
      <c r="E5" s="30"/>
      <c r="F5" s="29"/>
      <c r="G5" s="31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2" t="s">
        <v>619</v>
      </c>
    </row>
    <row r="6" spans="1:19" x14ac:dyDescent="0.25">
      <c r="A6" s="33" t="s">
        <v>46</v>
      </c>
      <c r="B6" s="34" t="s">
        <v>620</v>
      </c>
      <c r="C6" s="34" t="s">
        <v>621</v>
      </c>
      <c r="D6" s="34" t="s">
        <v>622</v>
      </c>
      <c r="E6" s="34">
        <v>2012</v>
      </c>
      <c r="F6" s="34" t="s">
        <v>618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</row>
    <row r="7" spans="1:19" x14ac:dyDescent="0.25">
      <c r="A7" s="33" t="s">
        <v>46</v>
      </c>
      <c r="B7" s="34" t="s">
        <v>623</v>
      </c>
      <c r="C7" s="34" t="s">
        <v>621</v>
      </c>
      <c r="D7" s="34" t="s">
        <v>622</v>
      </c>
      <c r="E7" s="34">
        <v>2012</v>
      </c>
      <c r="F7" s="34" t="s">
        <v>618</v>
      </c>
      <c r="G7" s="6">
        <v>3400753</v>
      </c>
      <c r="H7" s="6">
        <v>2143957</v>
      </c>
      <c r="I7" s="6">
        <v>2367162</v>
      </c>
      <c r="J7" s="6">
        <v>2494545</v>
      </c>
      <c r="K7" s="6">
        <v>1984287</v>
      </c>
      <c r="L7" s="6">
        <v>1388567</v>
      </c>
      <c r="M7" s="6">
        <v>2341202</v>
      </c>
      <c r="N7" s="6">
        <v>428989</v>
      </c>
      <c r="O7" s="6">
        <v>1225395</v>
      </c>
      <c r="P7" s="6">
        <v>2445505</v>
      </c>
      <c r="Q7" s="6">
        <v>1832733</v>
      </c>
      <c r="R7" s="6">
        <v>2190958</v>
      </c>
      <c r="S7" s="6">
        <v>24244053</v>
      </c>
    </row>
    <row r="8" spans="1:19" x14ac:dyDescent="0.25">
      <c r="A8" s="33" t="s">
        <v>46</v>
      </c>
      <c r="B8" s="34" t="s">
        <v>624</v>
      </c>
      <c r="C8" s="34" t="s">
        <v>621</v>
      </c>
      <c r="D8" s="34" t="s">
        <v>622</v>
      </c>
      <c r="E8" s="34">
        <v>2012</v>
      </c>
      <c r="F8" s="34" t="s">
        <v>618</v>
      </c>
      <c r="G8" s="6">
        <v>0</v>
      </c>
      <c r="H8" s="6">
        <v>0</v>
      </c>
      <c r="I8" s="6">
        <v>2066088</v>
      </c>
      <c r="J8" s="6">
        <v>3731242</v>
      </c>
      <c r="K8" s="6">
        <v>886454</v>
      </c>
      <c r="L8" s="6">
        <v>2792771</v>
      </c>
      <c r="M8" s="6">
        <v>1204263</v>
      </c>
      <c r="N8" s="6">
        <v>55030</v>
      </c>
      <c r="O8" s="6">
        <v>769224</v>
      </c>
      <c r="P8" s="6">
        <v>3171618</v>
      </c>
      <c r="Q8" s="6">
        <v>1111378</v>
      </c>
      <c r="R8" s="6">
        <v>0</v>
      </c>
      <c r="S8" s="6">
        <v>15788068</v>
      </c>
    </row>
    <row r="9" spans="1:19" x14ac:dyDescent="0.25">
      <c r="A9" s="33" t="s">
        <v>46</v>
      </c>
      <c r="B9" s="34" t="s">
        <v>625</v>
      </c>
      <c r="C9" s="34" t="s">
        <v>621</v>
      </c>
      <c r="D9" s="34" t="s">
        <v>622</v>
      </c>
      <c r="E9" s="34">
        <v>2012</v>
      </c>
      <c r="F9" s="34" t="s">
        <v>618</v>
      </c>
      <c r="G9" s="6">
        <v>907600</v>
      </c>
      <c r="H9" s="6">
        <v>2256187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3163787</v>
      </c>
    </row>
    <row r="10" spans="1:19" x14ac:dyDescent="0.25">
      <c r="A10" s="33" t="s">
        <v>46</v>
      </c>
      <c r="B10" s="34" t="s">
        <v>626</v>
      </c>
      <c r="C10" s="34" t="s">
        <v>621</v>
      </c>
      <c r="D10" s="34" t="s">
        <v>622</v>
      </c>
      <c r="E10" s="34">
        <v>2012</v>
      </c>
      <c r="F10" s="34" t="s">
        <v>618</v>
      </c>
      <c r="G10" s="6">
        <v>14319755</v>
      </c>
      <c r="H10" s="6">
        <v>9145668</v>
      </c>
      <c r="I10" s="6">
        <v>11236627</v>
      </c>
      <c r="J10" s="6">
        <v>11119023</v>
      </c>
      <c r="K10" s="6">
        <v>12817323</v>
      </c>
      <c r="L10" s="6">
        <v>9715569</v>
      </c>
      <c r="M10" s="6">
        <v>10062560</v>
      </c>
      <c r="N10" s="6">
        <v>4405994</v>
      </c>
      <c r="O10" s="6">
        <v>4639246</v>
      </c>
      <c r="P10" s="6">
        <v>10435051</v>
      </c>
      <c r="Q10" s="6">
        <v>11379971</v>
      </c>
      <c r="R10" s="6">
        <v>11035077</v>
      </c>
      <c r="S10" s="6">
        <v>120311864</v>
      </c>
    </row>
    <row r="11" spans="1:19" x14ac:dyDescent="0.25">
      <c r="A11" s="33" t="s">
        <v>46</v>
      </c>
      <c r="B11" s="34" t="s">
        <v>627</v>
      </c>
      <c r="C11" s="34" t="s">
        <v>621</v>
      </c>
      <c r="D11" s="34" t="s">
        <v>622</v>
      </c>
      <c r="E11" s="34">
        <v>2012</v>
      </c>
      <c r="F11" s="34" t="s">
        <v>618</v>
      </c>
      <c r="G11" s="6">
        <v>767429</v>
      </c>
      <c r="H11" s="6">
        <v>493406</v>
      </c>
      <c r="I11" s="6">
        <v>355970</v>
      </c>
      <c r="J11" s="6">
        <v>515266</v>
      </c>
      <c r="K11" s="6">
        <v>662215</v>
      </c>
      <c r="L11" s="6">
        <v>552254</v>
      </c>
      <c r="M11" s="6">
        <v>481794</v>
      </c>
      <c r="N11" s="6">
        <v>242126</v>
      </c>
      <c r="O11" s="6">
        <v>30051</v>
      </c>
      <c r="P11" s="6">
        <v>336099</v>
      </c>
      <c r="Q11" s="6">
        <v>1354565</v>
      </c>
      <c r="R11" s="6">
        <v>1296036</v>
      </c>
      <c r="S11" s="6">
        <v>7087211</v>
      </c>
    </row>
    <row r="12" spans="1:19" x14ac:dyDescent="0.25">
      <c r="A12" s="33" t="s">
        <v>46</v>
      </c>
      <c r="B12" s="34" t="s">
        <v>628</v>
      </c>
      <c r="C12" s="34" t="s">
        <v>621</v>
      </c>
      <c r="D12" s="34" t="s">
        <v>622</v>
      </c>
      <c r="E12" s="34">
        <v>2012</v>
      </c>
      <c r="F12" s="34" t="s">
        <v>618</v>
      </c>
      <c r="G12" s="6">
        <v>1094170</v>
      </c>
      <c r="H12" s="6">
        <v>79442</v>
      </c>
      <c r="I12" s="6">
        <v>0</v>
      </c>
      <c r="J12" s="6">
        <v>375313</v>
      </c>
      <c r="K12" s="6">
        <v>230106</v>
      </c>
      <c r="L12" s="6">
        <v>1360935</v>
      </c>
      <c r="M12" s="6">
        <v>1182514</v>
      </c>
      <c r="N12" s="6">
        <v>2020996</v>
      </c>
      <c r="O12" s="6">
        <v>609701</v>
      </c>
      <c r="P12" s="6">
        <v>318599</v>
      </c>
      <c r="Q12" s="6">
        <v>3357855</v>
      </c>
      <c r="R12" s="6">
        <v>2629946</v>
      </c>
      <c r="S12" s="6">
        <v>13259577</v>
      </c>
    </row>
    <row r="13" spans="1:19" x14ac:dyDescent="0.25">
      <c r="A13" s="33" t="s">
        <v>46</v>
      </c>
      <c r="B13" s="34" t="s">
        <v>629</v>
      </c>
      <c r="C13" s="34" t="s">
        <v>621</v>
      </c>
      <c r="D13" s="34" t="s">
        <v>622</v>
      </c>
      <c r="E13" s="34">
        <v>2012</v>
      </c>
      <c r="F13" s="34" t="s">
        <v>618</v>
      </c>
      <c r="G13" s="6">
        <v>696143</v>
      </c>
      <c r="H13" s="6">
        <v>2319854</v>
      </c>
      <c r="I13" s="6">
        <v>865587</v>
      </c>
      <c r="J13" s="6">
        <v>533422</v>
      </c>
      <c r="K13" s="6">
        <v>133588</v>
      </c>
      <c r="L13" s="6">
        <v>1741051</v>
      </c>
      <c r="M13" s="6">
        <v>1121247</v>
      </c>
      <c r="N13" s="6">
        <v>1234598</v>
      </c>
      <c r="O13" s="6">
        <v>1292887</v>
      </c>
      <c r="P13" s="6">
        <v>585519</v>
      </c>
      <c r="Q13" s="6">
        <v>1351208</v>
      </c>
      <c r="R13" s="6">
        <v>1584899</v>
      </c>
      <c r="S13" s="6">
        <v>13460003</v>
      </c>
    </row>
    <row r="14" spans="1:19" x14ac:dyDescent="0.25">
      <c r="A14" s="33" t="s">
        <v>46</v>
      </c>
      <c r="B14" s="34" t="s">
        <v>630</v>
      </c>
      <c r="C14" s="34" t="s">
        <v>621</v>
      </c>
      <c r="D14" s="34" t="s">
        <v>622</v>
      </c>
      <c r="E14" s="34">
        <v>2012</v>
      </c>
      <c r="F14" s="34" t="s">
        <v>618</v>
      </c>
      <c r="G14" s="6">
        <v>6842146</v>
      </c>
      <c r="H14" s="6">
        <v>1436</v>
      </c>
      <c r="I14" s="6">
        <v>6001943</v>
      </c>
      <c r="J14" s="6">
        <v>6524458</v>
      </c>
      <c r="K14" s="6">
        <v>5844789</v>
      </c>
      <c r="L14" s="6">
        <v>5551915</v>
      </c>
      <c r="M14" s="6">
        <v>5353105</v>
      </c>
      <c r="N14" s="6">
        <v>2671363</v>
      </c>
      <c r="O14" s="6">
        <v>2284944</v>
      </c>
      <c r="P14" s="6">
        <v>5742456</v>
      </c>
      <c r="Q14" s="6">
        <v>4781114</v>
      </c>
      <c r="R14" s="6">
        <v>4450388</v>
      </c>
      <c r="S14" s="6">
        <v>56050057</v>
      </c>
    </row>
    <row r="15" spans="1:19" x14ac:dyDescent="0.25">
      <c r="A15" s="33" t="s">
        <v>46</v>
      </c>
      <c r="B15" s="34" t="s">
        <v>631</v>
      </c>
      <c r="C15" s="34" t="s">
        <v>621</v>
      </c>
      <c r="D15" s="34" t="s">
        <v>622</v>
      </c>
      <c r="E15" s="34">
        <v>2012</v>
      </c>
      <c r="F15" s="34" t="s">
        <v>618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</row>
    <row r="16" spans="1:19" x14ac:dyDescent="0.25">
      <c r="A16" s="33" t="s">
        <v>46</v>
      </c>
      <c r="B16" s="34" t="s">
        <v>632</v>
      </c>
      <c r="C16" s="34" t="s">
        <v>621</v>
      </c>
      <c r="D16" s="34" t="s">
        <v>622</v>
      </c>
      <c r="E16" s="34">
        <v>2012</v>
      </c>
      <c r="F16" s="34" t="s">
        <v>618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</row>
    <row r="17" spans="1:19" x14ac:dyDescent="0.25">
      <c r="A17" s="33" t="s">
        <v>46</v>
      </c>
      <c r="B17" s="34" t="s">
        <v>633</v>
      </c>
      <c r="C17" s="34" t="s">
        <v>621</v>
      </c>
      <c r="D17" s="34" t="s">
        <v>622</v>
      </c>
      <c r="E17" s="34">
        <v>2012</v>
      </c>
      <c r="F17" s="34" t="s">
        <v>618</v>
      </c>
      <c r="G17" s="6">
        <v>2050636</v>
      </c>
      <c r="H17" s="6">
        <v>6574683</v>
      </c>
      <c r="I17" s="6">
        <v>4282941</v>
      </c>
      <c r="J17" s="6">
        <v>1673686</v>
      </c>
      <c r="K17" s="6">
        <v>2568511</v>
      </c>
      <c r="L17" s="6">
        <v>0</v>
      </c>
      <c r="M17" s="6">
        <v>551416</v>
      </c>
      <c r="N17" s="6">
        <v>0</v>
      </c>
      <c r="O17" s="6">
        <v>0</v>
      </c>
      <c r="P17" s="6">
        <v>1762567</v>
      </c>
      <c r="Q17" s="6">
        <v>4482865</v>
      </c>
      <c r="R17" s="6">
        <v>4682645</v>
      </c>
      <c r="S17" s="6">
        <v>28629950</v>
      </c>
    </row>
    <row r="18" spans="1:19" x14ac:dyDescent="0.25">
      <c r="A18" s="33" t="s">
        <v>46</v>
      </c>
      <c r="B18" s="34" t="s">
        <v>634</v>
      </c>
      <c r="C18" s="34" t="s">
        <v>621</v>
      </c>
      <c r="D18" s="34" t="s">
        <v>622</v>
      </c>
      <c r="E18" s="34">
        <v>2012</v>
      </c>
      <c r="F18" s="34" t="s">
        <v>618</v>
      </c>
      <c r="G18" s="6"/>
      <c r="H18" s="6">
        <v>0</v>
      </c>
      <c r="I18" s="6"/>
      <c r="J18" s="6"/>
      <c r="K18" s="6"/>
      <c r="L18" s="6"/>
      <c r="M18" s="6"/>
      <c r="N18" s="6"/>
      <c r="O18" s="6"/>
      <c r="P18" s="6"/>
      <c r="Q18" s="6">
        <v>0</v>
      </c>
      <c r="R18" s="6">
        <v>0</v>
      </c>
      <c r="S18" s="6">
        <v>0</v>
      </c>
    </row>
    <row r="19" spans="1:19" x14ac:dyDescent="0.25">
      <c r="A19" s="33" t="s">
        <v>48</v>
      </c>
      <c r="B19" s="34" t="s">
        <v>635</v>
      </c>
      <c r="C19" s="34" t="s">
        <v>621</v>
      </c>
      <c r="D19" s="34" t="s">
        <v>622</v>
      </c>
      <c r="E19" s="34">
        <v>2012</v>
      </c>
      <c r="F19" s="34" t="s">
        <v>618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110412</v>
      </c>
      <c r="N19" s="6">
        <v>1161287</v>
      </c>
      <c r="O19" s="6">
        <v>689558</v>
      </c>
      <c r="P19" s="6">
        <v>802464</v>
      </c>
      <c r="Q19" s="6">
        <v>0</v>
      </c>
      <c r="R19" s="6">
        <v>1030435</v>
      </c>
      <c r="S19" s="6">
        <v>3794156</v>
      </c>
    </row>
    <row r="20" spans="1:19" x14ac:dyDescent="0.25">
      <c r="A20" s="33" t="s">
        <v>48</v>
      </c>
      <c r="B20" s="34" t="s">
        <v>636</v>
      </c>
      <c r="C20" s="34" t="s">
        <v>621</v>
      </c>
      <c r="D20" s="34" t="s">
        <v>622</v>
      </c>
      <c r="E20" s="34">
        <v>2012</v>
      </c>
      <c r="F20" s="34" t="s">
        <v>618</v>
      </c>
      <c r="G20" s="6">
        <v>8568736</v>
      </c>
      <c r="H20" s="6">
        <v>6507927</v>
      </c>
      <c r="I20" s="6">
        <v>7597311</v>
      </c>
      <c r="J20" s="6">
        <v>8146772</v>
      </c>
      <c r="K20" s="6">
        <v>8067282</v>
      </c>
      <c r="L20" s="6">
        <v>8056050</v>
      </c>
      <c r="M20" s="6">
        <v>6916428</v>
      </c>
      <c r="N20" s="6">
        <v>3497400</v>
      </c>
      <c r="O20" s="6">
        <v>1208138</v>
      </c>
      <c r="P20" s="6">
        <v>6926477</v>
      </c>
      <c r="Q20" s="6">
        <v>3357877</v>
      </c>
      <c r="R20" s="6">
        <v>2895312</v>
      </c>
      <c r="S20" s="6">
        <v>71745710</v>
      </c>
    </row>
    <row r="21" spans="1:19" x14ac:dyDescent="0.25">
      <c r="A21" s="33" t="s">
        <v>48</v>
      </c>
      <c r="B21" s="34" t="s">
        <v>637</v>
      </c>
      <c r="C21" s="34" t="s">
        <v>621</v>
      </c>
      <c r="D21" s="34" t="s">
        <v>622</v>
      </c>
      <c r="E21" s="34">
        <v>2012</v>
      </c>
      <c r="F21" s="34" t="s">
        <v>618</v>
      </c>
      <c r="G21" s="6">
        <v>10162760</v>
      </c>
      <c r="H21" s="6">
        <v>8524108</v>
      </c>
      <c r="I21" s="6">
        <v>9294385</v>
      </c>
      <c r="J21" s="6">
        <v>9576717</v>
      </c>
      <c r="K21" s="6">
        <v>9185537</v>
      </c>
      <c r="L21" s="6">
        <v>9825530</v>
      </c>
      <c r="M21" s="6">
        <v>7809620</v>
      </c>
      <c r="N21" s="6">
        <v>4379365</v>
      </c>
      <c r="O21" s="6">
        <v>3362905</v>
      </c>
      <c r="P21" s="6">
        <v>10304610</v>
      </c>
      <c r="Q21" s="6">
        <v>9562476</v>
      </c>
      <c r="R21" s="6">
        <v>8919842</v>
      </c>
      <c r="S21" s="6">
        <v>100907855</v>
      </c>
    </row>
    <row r="22" spans="1:19" x14ac:dyDescent="0.25">
      <c r="A22" s="33" t="s">
        <v>50</v>
      </c>
      <c r="B22" s="34" t="s">
        <v>638</v>
      </c>
      <c r="C22" s="34" t="s">
        <v>639</v>
      </c>
      <c r="D22" s="34" t="s">
        <v>622</v>
      </c>
      <c r="E22" s="34">
        <v>2012</v>
      </c>
      <c r="F22" s="34" t="s">
        <v>618</v>
      </c>
      <c r="G22" s="6">
        <v>0</v>
      </c>
      <c r="H22" s="6">
        <v>0</v>
      </c>
      <c r="I22" s="6">
        <v>0</v>
      </c>
      <c r="J22" s="6">
        <v>887105</v>
      </c>
      <c r="K22" s="6">
        <v>1244328</v>
      </c>
      <c r="L22" s="6">
        <v>938944</v>
      </c>
      <c r="M22" s="6">
        <v>733541</v>
      </c>
      <c r="N22" s="6">
        <v>409398</v>
      </c>
      <c r="O22" s="6">
        <v>386913</v>
      </c>
      <c r="P22" s="6">
        <v>723952</v>
      </c>
      <c r="Q22" s="6">
        <v>606158</v>
      </c>
      <c r="R22" s="6">
        <v>552221</v>
      </c>
      <c r="S22" s="6">
        <v>6482560</v>
      </c>
    </row>
    <row r="23" spans="1:19" x14ac:dyDescent="0.25">
      <c r="A23" s="33" t="s">
        <v>52</v>
      </c>
      <c r="B23" s="34" t="s">
        <v>640</v>
      </c>
      <c r="C23" s="34" t="s">
        <v>621</v>
      </c>
      <c r="D23" s="34" t="s">
        <v>622</v>
      </c>
      <c r="E23" s="34">
        <v>2012</v>
      </c>
      <c r="F23" s="34" t="s">
        <v>618</v>
      </c>
      <c r="G23" s="6">
        <v>8144574</v>
      </c>
      <c r="H23" s="6">
        <v>7202292</v>
      </c>
      <c r="I23" s="6">
        <v>7087276</v>
      </c>
      <c r="J23" s="6">
        <v>4201662</v>
      </c>
      <c r="K23" s="6">
        <v>9260127</v>
      </c>
      <c r="L23" s="6">
        <v>7730022</v>
      </c>
      <c r="M23" s="6">
        <v>1592573</v>
      </c>
      <c r="N23" s="6">
        <v>12143</v>
      </c>
      <c r="O23" s="6">
        <v>0</v>
      </c>
      <c r="P23" s="6">
        <v>0</v>
      </c>
      <c r="Q23" s="6">
        <v>0</v>
      </c>
      <c r="R23" s="6">
        <v>0</v>
      </c>
      <c r="S23" s="6">
        <v>45230669</v>
      </c>
    </row>
    <row r="24" spans="1:19" x14ac:dyDescent="0.25">
      <c r="A24" s="33" t="s">
        <v>52</v>
      </c>
      <c r="B24" s="34" t="s">
        <v>641</v>
      </c>
      <c r="C24" s="34" t="s">
        <v>621</v>
      </c>
      <c r="D24" s="34" t="s">
        <v>622</v>
      </c>
      <c r="E24" s="34">
        <v>2012</v>
      </c>
      <c r="F24" s="34" t="s">
        <v>618</v>
      </c>
      <c r="G24" s="6">
        <v>9541165</v>
      </c>
      <c r="H24" s="6">
        <v>8540136</v>
      </c>
      <c r="I24" s="6">
        <v>8896595</v>
      </c>
      <c r="J24" s="6">
        <v>6091941</v>
      </c>
      <c r="K24" s="6">
        <v>10276581</v>
      </c>
      <c r="L24" s="6">
        <v>8151023</v>
      </c>
      <c r="M24" s="6">
        <v>9412124</v>
      </c>
      <c r="N24" s="6">
        <v>10495739</v>
      </c>
      <c r="O24" s="6">
        <v>6754296</v>
      </c>
      <c r="P24" s="6">
        <v>7032871</v>
      </c>
      <c r="Q24" s="6">
        <v>9689054</v>
      </c>
      <c r="R24" s="6">
        <v>9937645</v>
      </c>
      <c r="S24" s="6">
        <v>104819170</v>
      </c>
    </row>
    <row r="25" spans="1:19" x14ac:dyDescent="0.25">
      <c r="A25" s="33" t="s">
        <v>54</v>
      </c>
      <c r="B25" s="34" t="s">
        <v>642</v>
      </c>
      <c r="C25" s="34" t="s">
        <v>621</v>
      </c>
      <c r="D25" s="34" t="s">
        <v>622</v>
      </c>
      <c r="E25" s="34">
        <v>2012</v>
      </c>
      <c r="F25" s="34" t="s">
        <v>618</v>
      </c>
      <c r="G25" s="6">
        <v>1229451</v>
      </c>
      <c r="H25" s="6">
        <v>954530</v>
      </c>
      <c r="I25" s="6">
        <v>1318789</v>
      </c>
      <c r="J25" s="6">
        <v>1261757</v>
      </c>
      <c r="K25" s="6">
        <v>1087945</v>
      </c>
      <c r="L25" s="6">
        <v>715679</v>
      </c>
      <c r="M25" s="6">
        <v>1185923</v>
      </c>
      <c r="N25" s="6">
        <v>1170513</v>
      </c>
      <c r="O25" s="6">
        <v>1279125</v>
      </c>
      <c r="P25" s="6">
        <v>1192876</v>
      </c>
      <c r="Q25" s="6">
        <v>1192374</v>
      </c>
      <c r="R25" s="6">
        <v>1207495</v>
      </c>
      <c r="S25" s="6">
        <v>13796457</v>
      </c>
    </row>
    <row r="26" spans="1:19" x14ac:dyDescent="0.25">
      <c r="A26" s="33" t="s">
        <v>54</v>
      </c>
      <c r="B26" s="34" t="s">
        <v>643</v>
      </c>
      <c r="C26" s="34" t="s">
        <v>621</v>
      </c>
      <c r="D26" s="34" t="s">
        <v>622</v>
      </c>
      <c r="E26" s="34">
        <v>2012</v>
      </c>
      <c r="F26" s="34" t="s">
        <v>618</v>
      </c>
      <c r="G26" s="6">
        <v>41506</v>
      </c>
      <c r="H26" s="6">
        <v>81664</v>
      </c>
      <c r="I26" s="6">
        <v>15988</v>
      </c>
      <c r="J26" s="6">
        <v>0</v>
      </c>
      <c r="K26" s="6">
        <v>62379</v>
      </c>
      <c r="L26" s="6">
        <v>63616</v>
      </c>
      <c r="M26" s="6">
        <v>104099</v>
      </c>
      <c r="N26" s="6">
        <v>53095</v>
      </c>
      <c r="O26" s="6">
        <v>78870</v>
      </c>
      <c r="P26" s="6">
        <v>0</v>
      </c>
      <c r="Q26" s="6">
        <v>76133</v>
      </c>
      <c r="R26" s="6">
        <v>107333</v>
      </c>
      <c r="S26" s="6">
        <v>684683</v>
      </c>
    </row>
    <row r="27" spans="1:19" x14ac:dyDescent="0.25">
      <c r="A27" s="33" t="s">
        <v>54</v>
      </c>
      <c r="B27" s="34" t="s">
        <v>644</v>
      </c>
      <c r="C27" s="34" t="s">
        <v>621</v>
      </c>
      <c r="D27" s="34" t="s">
        <v>622</v>
      </c>
      <c r="E27" s="34">
        <v>2012</v>
      </c>
      <c r="F27" s="34" t="s">
        <v>618</v>
      </c>
      <c r="G27" s="6">
        <v>1366057</v>
      </c>
      <c r="H27" s="6">
        <v>1060589</v>
      </c>
      <c r="I27" s="6">
        <v>1464052</v>
      </c>
      <c r="J27" s="6">
        <v>1401952</v>
      </c>
      <c r="K27" s="6">
        <v>1207740</v>
      </c>
      <c r="L27" s="6">
        <v>795199</v>
      </c>
      <c r="M27" s="6">
        <v>1317692</v>
      </c>
      <c r="N27" s="6">
        <v>1263896</v>
      </c>
      <c r="O27" s="6">
        <v>1421250</v>
      </c>
      <c r="P27" s="6">
        <v>1094937</v>
      </c>
      <c r="Q27" s="6">
        <v>1282609</v>
      </c>
      <c r="R27" s="6">
        <v>1341661</v>
      </c>
      <c r="S27" s="6">
        <v>15017634</v>
      </c>
    </row>
    <row r="28" spans="1:19" x14ac:dyDescent="0.25">
      <c r="A28" s="33" t="s">
        <v>54</v>
      </c>
      <c r="B28" s="34" t="s">
        <v>645</v>
      </c>
      <c r="C28" s="34" t="s">
        <v>621</v>
      </c>
      <c r="D28" s="34" t="s">
        <v>622</v>
      </c>
      <c r="E28" s="34">
        <v>2012</v>
      </c>
      <c r="F28" s="34" t="s">
        <v>618</v>
      </c>
      <c r="G28" s="6">
        <v>3049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3049</v>
      </c>
    </row>
    <row r="29" spans="1:19" x14ac:dyDescent="0.25">
      <c r="A29" s="33" t="s">
        <v>54</v>
      </c>
      <c r="B29" s="34" t="s">
        <v>646</v>
      </c>
      <c r="C29" s="34" t="s">
        <v>621</v>
      </c>
      <c r="D29" s="34" t="s">
        <v>622</v>
      </c>
      <c r="E29" s="34">
        <v>2012</v>
      </c>
      <c r="F29" s="34" t="s">
        <v>618</v>
      </c>
      <c r="G29" s="6">
        <v>96213</v>
      </c>
      <c r="H29" s="6">
        <v>64279</v>
      </c>
      <c r="I29" s="6">
        <v>96367</v>
      </c>
      <c r="J29" s="6">
        <v>126921</v>
      </c>
      <c r="K29" s="6">
        <v>109951</v>
      </c>
      <c r="L29" s="6">
        <v>71266</v>
      </c>
      <c r="M29" s="6">
        <v>123459</v>
      </c>
      <c r="N29" s="6">
        <v>59417</v>
      </c>
      <c r="O29" s="6">
        <v>0</v>
      </c>
      <c r="P29" s="6">
        <v>0</v>
      </c>
      <c r="Q29" s="6">
        <v>0</v>
      </c>
      <c r="R29" s="6">
        <v>0</v>
      </c>
      <c r="S29" s="6">
        <v>747873</v>
      </c>
    </row>
    <row r="30" spans="1:19" x14ac:dyDescent="0.25">
      <c r="A30" s="33" t="s">
        <v>54</v>
      </c>
      <c r="B30" s="34" t="s">
        <v>647</v>
      </c>
      <c r="C30" s="34" t="s">
        <v>621</v>
      </c>
      <c r="D30" s="34" t="s">
        <v>622</v>
      </c>
      <c r="E30" s="34">
        <v>2012</v>
      </c>
      <c r="F30" s="34" t="s">
        <v>618</v>
      </c>
      <c r="G30" s="6">
        <v>338557</v>
      </c>
      <c r="H30" s="6">
        <v>260153</v>
      </c>
      <c r="I30" s="6">
        <v>352543</v>
      </c>
      <c r="J30" s="6">
        <v>336809</v>
      </c>
      <c r="K30" s="6">
        <v>290516</v>
      </c>
      <c r="L30" s="6">
        <v>189118</v>
      </c>
      <c r="M30" s="6">
        <v>331191</v>
      </c>
      <c r="N30" s="6">
        <v>312689</v>
      </c>
      <c r="O30" s="6">
        <v>344275</v>
      </c>
      <c r="P30" s="6">
        <v>319185</v>
      </c>
      <c r="Q30" s="6">
        <v>301316</v>
      </c>
      <c r="R30" s="6">
        <v>299829</v>
      </c>
      <c r="S30" s="6">
        <v>3676181</v>
      </c>
    </row>
    <row r="31" spans="1:19" x14ac:dyDescent="0.25">
      <c r="A31" s="33" t="s">
        <v>54</v>
      </c>
      <c r="B31" s="34" t="s">
        <v>648</v>
      </c>
      <c r="C31" s="34" t="s">
        <v>621</v>
      </c>
      <c r="D31" s="34" t="s">
        <v>622</v>
      </c>
      <c r="E31" s="34">
        <v>2012</v>
      </c>
      <c r="F31" s="34" t="s">
        <v>618</v>
      </c>
      <c r="G31" s="6">
        <v>2604685</v>
      </c>
      <c r="H31" s="6">
        <v>2001486</v>
      </c>
      <c r="I31" s="6">
        <v>2712288</v>
      </c>
      <c r="J31" s="6">
        <v>2591238</v>
      </c>
      <c r="K31" s="6">
        <v>2237771</v>
      </c>
      <c r="L31" s="6">
        <v>1454981</v>
      </c>
      <c r="M31" s="6">
        <v>2544368</v>
      </c>
      <c r="N31" s="6">
        <v>2438533</v>
      </c>
      <c r="O31" s="6">
        <v>2648681</v>
      </c>
      <c r="P31" s="6">
        <v>2455651</v>
      </c>
      <c r="Q31" s="6">
        <v>2318172</v>
      </c>
      <c r="R31" s="6">
        <v>2306733</v>
      </c>
      <c r="S31" s="6">
        <v>28314587</v>
      </c>
    </row>
    <row r="32" spans="1:19" x14ac:dyDescent="0.25">
      <c r="A32" s="33" t="s">
        <v>54</v>
      </c>
      <c r="B32" s="34" t="s">
        <v>649</v>
      </c>
      <c r="C32" s="34" t="s">
        <v>621</v>
      </c>
      <c r="D32" s="34" t="s">
        <v>622</v>
      </c>
      <c r="E32" s="34">
        <v>2012</v>
      </c>
      <c r="F32" s="34" t="s">
        <v>618</v>
      </c>
      <c r="G32" s="6">
        <v>2711358</v>
      </c>
      <c r="H32" s="6">
        <v>2083456</v>
      </c>
      <c r="I32" s="6">
        <v>2823368</v>
      </c>
      <c r="J32" s="6">
        <v>2697361</v>
      </c>
      <c r="K32" s="6">
        <v>2332454</v>
      </c>
      <c r="L32" s="6">
        <v>1514569</v>
      </c>
      <c r="M32" s="6">
        <v>2623582</v>
      </c>
      <c r="N32" s="6">
        <v>2538402</v>
      </c>
      <c r="O32" s="6">
        <v>2757156</v>
      </c>
      <c r="P32" s="6">
        <v>2556221</v>
      </c>
      <c r="Q32" s="6">
        <v>2411974</v>
      </c>
      <c r="R32" s="6">
        <v>2376598</v>
      </c>
      <c r="S32" s="6">
        <v>29426499</v>
      </c>
    </row>
    <row r="33" spans="1:19" x14ac:dyDescent="0.25">
      <c r="A33" s="33" t="s">
        <v>54</v>
      </c>
      <c r="B33" s="34" t="s">
        <v>650</v>
      </c>
      <c r="C33" s="34" t="s">
        <v>621</v>
      </c>
      <c r="D33" s="34" t="s">
        <v>622</v>
      </c>
      <c r="E33" s="34">
        <v>2012</v>
      </c>
      <c r="F33" s="34" t="s">
        <v>618</v>
      </c>
      <c r="G33" s="6">
        <v>2732114</v>
      </c>
      <c r="H33" s="6">
        <v>1996763</v>
      </c>
      <c r="I33" s="6">
        <v>2164963</v>
      </c>
      <c r="J33" s="6">
        <v>2523514</v>
      </c>
      <c r="K33" s="6">
        <v>2180229</v>
      </c>
      <c r="L33" s="6">
        <v>1431358</v>
      </c>
      <c r="M33" s="6">
        <v>2207643</v>
      </c>
      <c r="N33" s="6">
        <v>2341026</v>
      </c>
      <c r="O33" s="6">
        <v>1500739</v>
      </c>
      <c r="P33" s="6">
        <v>2385752</v>
      </c>
      <c r="Q33" s="6">
        <v>2384748</v>
      </c>
      <c r="R33" s="6">
        <v>2414990</v>
      </c>
      <c r="S33" s="6">
        <v>26263839</v>
      </c>
    </row>
    <row r="34" spans="1:19" x14ac:dyDescent="0.25">
      <c r="A34" s="33" t="s">
        <v>54</v>
      </c>
      <c r="B34" s="34" t="s">
        <v>651</v>
      </c>
      <c r="C34" s="34" t="s">
        <v>621</v>
      </c>
      <c r="D34" s="34" t="s">
        <v>622</v>
      </c>
      <c r="E34" s="34">
        <v>2012</v>
      </c>
      <c r="F34" s="34" t="s">
        <v>618</v>
      </c>
      <c r="G34" s="6">
        <v>1024</v>
      </c>
      <c r="H34" s="6">
        <v>0</v>
      </c>
      <c r="I34" s="6">
        <v>9044</v>
      </c>
      <c r="J34" s="6">
        <v>28039</v>
      </c>
      <c r="K34" s="6">
        <v>24215</v>
      </c>
      <c r="L34" s="6">
        <v>15904</v>
      </c>
      <c r="M34" s="6">
        <v>920</v>
      </c>
      <c r="N34" s="6">
        <v>6039</v>
      </c>
      <c r="O34" s="6">
        <v>12151</v>
      </c>
      <c r="P34" s="6">
        <v>26508</v>
      </c>
      <c r="Q34" s="6">
        <v>26497</v>
      </c>
      <c r="R34" s="6">
        <v>26833</v>
      </c>
      <c r="S34" s="6">
        <v>177174</v>
      </c>
    </row>
    <row r="35" spans="1:19" x14ac:dyDescent="0.25">
      <c r="A35" s="33" t="s">
        <v>54</v>
      </c>
      <c r="B35" s="34" t="s">
        <v>652</v>
      </c>
      <c r="C35" s="34" t="s">
        <v>621</v>
      </c>
      <c r="D35" s="34" t="s">
        <v>622</v>
      </c>
      <c r="E35" s="34">
        <v>2012</v>
      </c>
      <c r="F35" s="34" t="s">
        <v>618</v>
      </c>
      <c r="G35" s="6">
        <v>1366057</v>
      </c>
      <c r="H35" s="6">
        <v>1060589</v>
      </c>
      <c r="I35" s="6">
        <v>1465154</v>
      </c>
      <c r="J35" s="6">
        <v>1401952</v>
      </c>
      <c r="K35" s="6">
        <v>1210771</v>
      </c>
      <c r="L35" s="6">
        <v>795199</v>
      </c>
      <c r="M35" s="6">
        <v>1069108</v>
      </c>
      <c r="N35" s="6">
        <v>1281322</v>
      </c>
      <c r="O35" s="6">
        <v>1421250</v>
      </c>
      <c r="P35" s="6">
        <v>1325418</v>
      </c>
      <c r="Q35" s="6">
        <v>1322099</v>
      </c>
      <c r="R35" s="6">
        <v>1341661</v>
      </c>
      <c r="S35" s="6">
        <v>15060580</v>
      </c>
    </row>
    <row r="36" spans="1:19" x14ac:dyDescent="0.25">
      <c r="A36" s="33" t="s">
        <v>54</v>
      </c>
      <c r="B36" s="34" t="s">
        <v>653</v>
      </c>
      <c r="C36" s="34" t="s">
        <v>621</v>
      </c>
      <c r="D36" s="34" t="s">
        <v>622</v>
      </c>
      <c r="E36" s="34">
        <v>2012</v>
      </c>
      <c r="F36" s="34" t="s">
        <v>618</v>
      </c>
      <c r="G36" s="6">
        <v>179245</v>
      </c>
      <c r="H36" s="6">
        <v>199877</v>
      </c>
      <c r="I36" s="6">
        <v>233073</v>
      </c>
      <c r="J36" s="6">
        <v>260227</v>
      </c>
      <c r="K36" s="6">
        <v>256424</v>
      </c>
      <c r="L36" s="6">
        <v>134240</v>
      </c>
      <c r="M36" s="6">
        <v>180019</v>
      </c>
      <c r="N36" s="6">
        <v>249269</v>
      </c>
      <c r="O36" s="6">
        <v>267287</v>
      </c>
      <c r="P36" s="6">
        <v>244483</v>
      </c>
      <c r="Q36" s="6">
        <v>213952</v>
      </c>
      <c r="R36" s="6">
        <v>241727</v>
      </c>
      <c r="S36" s="6">
        <v>2659823</v>
      </c>
    </row>
    <row r="37" spans="1:19" x14ac:dyDescent="0.25">
      <c r="A37" s="33" t="s">
        <v>54</v>
      </c>
      <c r="B37" s="34" t="s">
        <v>654</v>
      </c>
      <c r="C37" s="34" t="s">
        <v>621</v>
      </c>
      <c r="D37" s="34" t="s">
        <v>622</v>
      </c>
      <c r="E37" s="34">
        <v>2012</v>
      </c>
      <c r="F37" s="34" t="s">
        <v>618</v>
      </c>
      <c r="G37" s="6">
        <v>2086305</v>
      </c>
      <c r="H37" s="6">
        <v>2111267</v>
      </c>
      <c r="I37" s="6">
        <v>2599468</v>
      </c>
      <c r="J37" s="6">
        <v>2472156</v>
      </c>
      <c r="K37" s="6">
        <v>2436028</v>
      </c>
      <c r="L37" s="6">
        <v>1552400</v>
      </c>
      <c r="M37" s="6">
        <v>2165520</v>
      </c>
      <c r="N37" s="6">
        <v>2368059</v>
      </c>
      <c r="O37" s="6">
        <v>2539228</v>
      </c>
      <c r="P37" s="6">
        <v>2322585</v>
      </c>
      <c r="Q37" s="6">
        <v>2272893</v>
      </c>
      <c r="R37" s="6">
        <v>2296408</v>
      </c>
      <c r="S37" s="6">
        <v>27222317</v>
      </c>
    </row>
    <row r="38" spans="1:19" x14ac:dyDescent="0.25">
      <c r="A38" s="33" t="s">
        <v>54</v>
      </c>
      <c r="B38" s="34" t="s">
        <v>655</v>
      </c>
      <c r="C38" s="34" t="s">
        <v>621</v>
      </c>
      <c r="D38" s="34" t="s">
        <v>622</v>
      </c>
      <c r="E38" s="34">
        <v>2012</v>
      </c>
      <c r="F38" s="34" t="s">
        <v>618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</row>
    <row r="39" spans="1:19" x14ac:dyDescent="0.25">
      <c r="A39" s="33" t="s">
        <v>54</v>
      </c>
      <c r="B39" s="34" t="s">
        <v>656</v>
      </c>
      <c r="C39" s="34" t="s">
        <v>621</v>
      </c>
      <c r="D39" s="34" t="s">
        <v>622</v>
      </c>
      <c r="E39" s="34">
        <v>2012</v>
      </c>
      <c r="F39" s="34" t="s">
        <v>618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</row>
    <row r="40" spans="1:19" x14ac:dyDescent="0.25">
      <c r="A40" s="33" t="s">
        <v>54</v>
      </c>
      <c r="B40" s="34" t="s">
        <v>657</v>
      </c>
      <c r="C40" s="34" t="s">
        <v>621</v>
      </c>
      <c r="D40" s="34" t="s">
        <v>622</v>
      </c>
      <c r="E40" s="34">
        <v>2012</v>
      </c>
      <c r="F40" s="34" t="s">
        <v>618</v>
      </c>
      <c r="G40" s="6">
        <v>568672</v>
      </c>
      <c r="H40" s="6">
        <v>969767</v>
      </c>
      <c r="I40" s="6">
        <v>959525</v>
      </c>
      <c r="J40" s="6">
        <v>145346</v>
      </c>
      <c r="K40" s="6">
        <v>342929</v>
      </c>
      <c r="L40" s="6">
        <v>568964</v>
      </c>
      <c r="M40" s="6">
        <v>263712</v>
      </c>
      <c r="N40" s="6">
        <v>0</v>
      </c>
      <c r="O40" s="6">
        <v>0</v>
      </c>
      <c r="P40" s="6">
        <v>6087</v>
      </c>
      <c r="Q40" s="6">
        <v>0</v>
      </c>
      <c r="R40" s="6">
        <v>0</v>
      </c>
      <c r="S40" s="6">
        <v>3825002</v>
      </c>
    </row>
    <row r="41" spans="1:19" x14ac:dyDescent="0.25">
      <c r="A41" s="33" t="s">
        <v>54</v>
      </c>
      <c r="B41" s="34" t="s">
        <v>658</v>
      </c>
      <c r="C41" s="34" t="s">
        <v>621</v>
      </c>
      <c r="D41" s="34" t="s">
        <v>622</v>
      </c>
      <c r="E41" s="34">
        <v>2012</v>
      </c>
      <c r="F41" s="34" t="s">
        <v>618</v>
      </c>
      <c r="G41" s="6">
        <v>4603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5607</v>
      </c>
      <c r="O41" s="6">
        <v>5691</v>
      </c>
      <c r="P41" s="6">
        <v>151441</v>
      </c>
      <c r="Q41" s="6">
        <v>167476</v>
      </c>
      <c r="R41" s="6">
        <v>169209</v>
      </c>
      <c r="S41" s="6">
        <v>504027</v>
      </c>
    </row>
    <row r="42" spans="1:19" x14ac:dyDescent="0.25">
      <c r="A42" s="33" t="s">
        <v>54</v>
      </c>
      <c r="B42" s="34" t="s">
        <v>659</v>
      </c>
      <c r="C42" s="34" t="s">
        <v>621</v>
      </c>
      <c r="D42" s="34" t="s">
        <v>622</v>
      </c>
      <c r="E42" s="34">
        <v>2012</v>
      </c>
      <c r="F42" s="34" t="s">
        <v>618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</row>
    <row r="43" spans="1:19" x14ac:dyDescent="0.25">
      <c r="A43" s="33" t="s">
        <v>56</v>
      </c>
      <c r="B43" s="34" t="s">
        <v>660</v>
      </c>
      <c r="C43" s="34" t="s">
        <v>621</v>
      </c>
      <c r="D43" s="34" t="s">
        <v>622</v>
      </c>
      <c r="E43" s="34">
        <v>2012</v>
      </c>
      <c r="F43" s="34" t="s">
        <v>618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</row>
    <row r="44" spans="1:19" x14ac:dyDescent="0.25">
      <c r="A44" s="33" t="s">
        <v>58</v>
      </c>
      <c r="B44" s="34" t="s">
        <v>661</v>
      </c>
      <c r="C44" s="34" t="s">
        <v>621</v>
      </c>
      <c r="D44" s="34" t="s">
        <v>622</v>
      </c>
      <c r="E44" s="34">
        <v>2012</v>
      </c>
      <c r="F44" s="34" t="s">
        <v>618</v>
      </c>
      <c r="G44" s="6">
        <v>1030868</v>
      </c>
      <c r="H44" s="6">
        <v>761215</v>
      </c>
      <c r="I44" s="6">
        <v>1314702</v>
      </c>
      <c r="J44" s="6">
        <v>1083777</v>
      </c>
      <c r="K44" s="6">
        <v>0</v>
      </c>
      <c r="L44" s="6">
        <v>0</v>
      </c>
      <c r="M44" s="6">
        <v>12474</v>
      </c>
      <c r="N44" s="6">
        <v>98684</v>
      </c>
      <c r="O44" s="6">
        <v>427026</v>
      </c>
      <c r="P44" s="6">
        <v>357647</v>
      </c>
      <c r="Q44" s="6">
        <v>446216</v>
      </c>
      <c r="R44" s="6">
        <v>1235458</v>
      </c>
      <c r="S44" s="6">
        <v>6768067</v>
      </c>
    </row>
    <row r="45" spans="1:19" x14ac:dyDescent="0.25">
      <c r="A45" s="33" t="s">
        <v>60</v>
      </c>
      <c r="B45" s="34" t="s">
        <v>662</v>
      </c>
      <c r="C45" s="34" t="s">
        <v>663</v>
      </c>
      <c r="D45" s="34" t="s">
        <v>664</v>
      </c>
      <c r="E45" s="34">
        <v>2012</v>
      </c>
      <c r="F45" s="34" t="s">
        <v>618</v>
      </c>
      <c r="G45" s="6">
        <v>7455400</v>
      </c>
      <c r="H45" s="6">
        <v>8004590</v>
      </c>
      <c r="I45" s="6">
        <v>8300020</v>
      </c>
      <c r="J45" s="6">
        <v>5282428</v>
      </c>
      <c r="K45" s="6">
        <v>6546423</v>
      </c>
      <c r="L45" s="6">
        <v>6124038</v>
      </c>
      <c r="M45" s="6">
        <v>3972214</v>
      </c>
      <c r="N45" s="6">
        <v>4308365</v>
      </c>
      <c r="O45" s="6">
        <v>4812766</v>
      </c>
      <c r="P45" s="6">
        <v>5857145</v>
      </c>
      <c r="Q45" s="6">
        <v>6071418</v>
      </c>
      <c r="R45" s="6">
        <v>6165239</v>
      </c>
      <c r="S45" s="6">
        <v>72900046</v>
      </c>
    </row>
    <row r="46" spans="1:19" x14ac:dyDescent="0.25">
      <c r="A46" s="33" t="s">
        <v>60</v>
      </c>
      <c r="B46" s="34" t="s">
        <v>665</v>
      </c>
      <c r="C46" s="34" t="s">
        <v>663</v>
      </c>
      <c r="D46" s="34" t="s">
        <v>664</v>
      </c>
      <c r="E46" s="34">
        <v>2012</v>
      </c>
      <c r="F46" s="34" t="s">
        <v>618</v>
      </c>
      <c r="G46" s="6">
        <v>8950929</v>
      </c>
      <c r="H46" s="6">
        <v>9508049</v>
      </c>
      <c r="I46" s="6">
        <v>9858270</v>
      </c>
      <c r="J46" s="6">
        <v>6284575</v>
      </c>
      <c r="K46" s="6">
        <v>7788655</v>
      </c>
      <c r="L46" s="6">
        <v>7292324</v>
      </c>
      <c r="M46" s="6">
        <v>4706206</v>
      </c>
      <c r="N46" s="6">
        <v>5193420</v>
      </c>
      <c r="O46" s="6">
        <v>5655154</v>
      </c>
      <c r="P46" s="6">
        <v>7015907</v>
      </c>
      <c r="Q46" s="6">
        <v>7222726</v>
      </c>
      <c r="R46" s="6">
        <v>7354276</v>
      </c>
      <c r="S46" s="6">
        <v>86830491</v>
      </c>
    </row>
    <row r="47" spans="1:19" x14ac:dyDescent="0.25">
      <c r="A47" s="33" t="s">
        <v>60</v>
      </c>
      <c r="B47" s="34" t="s">
        <v>666</v>
      </c>
      <c r="C47" s="34" t="s">
        <v>663</v>
      </c>
      <c r="D47" s="34" t="s">
        <v>664</v>
      </c>
      <c r="E47" s="34">
        <v>2012</v>
      </c>
      <c r="F47" s="34" t="s">
        <v>618</v>
      </c>
      <c r="G47" s="6">
        <v>6832605</v>
      </c>
      <c r="H47" s="6">
        <v>7314070</v>
      </c>
      <c r="I47" s="6">
        <v>7585772</v>
      </c>
      <c r="J47" s="6">
        <v>4829909</v>
      </c>
      <c r="K47" s="6">
        <v>5993933</v>
      </c>
      <c r="L47" s="6">
        <v>5611968</v>
      </c>
      <c r="M47" s="6">
        <v>3630285</v>
      </c>
      <c r="N47" s="6">
        <v>3934790</v>
      </c>
      <c r="O47" s="6">
        <v>4347900</v>
      </c>
      <c r="P47" s="6">
        <v>5411130</v>
      </c>
      <c r="Q47" s="6">
        <v>5553990</v>
      </c>
      <c r="R47" s="6">
        <v>5658263</v>
      </c>
      <c r="S47" s="6">
        <v>66704615</v>
      </c>
    </row>
    <row r="48" spans="1:19" x14ac:dyDescent="0.25">
      <c r="A48" s="33" t="s">
        <v>60</v>
      </c>
      <c r="B48" s="34" t="s">
        <v>667</v>
      </c>
      <c r="C48" s="34" t="s">
        <v>663</v>
      </c>
      <c r="D48" s="34" t="s">
        <v>664</v>
      </c>
      <c r="E48" s="34">
        <v>2012</v>
      </c>
      <c r="F48" s="34" t="s">
        <v>618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16</v>
      </c>
      <c r="O48" s="6">
        <v>0</v>
      </c>
      <c r="P48" s="6">
        <v>0</v>
      </c>
      <c r="Q48" s="6">
        <v>0</v>
      </c>
      <c r="R48" s="6">
        <v>0</v>
      </c>
      <c r="S48" s="6">
        <v>16</v>
      </c>
    </row>
    <row r="49" spans="1:19" x14ac:dyDescent="0.25">
      <c r="A49" s="33" t="s">
        <v>60</v>
      </c>
      <c r="B49" s="34" t="s">
        <v>668</v>
      </c>
      <c r="C49" s="34" t="s">
        <v>663</v>
      </c>
      <c r="D49" s="34" t="s">
        <v>664</v>
      </c>
      <c r="E49" s="34">
        <v>2012</v>
      </c>
      <c r="F49" s="34" t="s">
        <v>618</v>
      </c>
      <c r="G49" s="6">
        <v>11807667</v>
      </c>
      <c r="H49" s="6">
        <v>12657420</v>
      </c>
      <c r="I49" s="6">
        <v>13122051</v>
      </c>
      <c r="J49" s="6">
        <v>8363203</v>
      </c>
      <c r="K49" s="6">
        <v>10370669</v>
      </c>
      <c r="L49" s="6">
        <v>9704847</v>
      </c>
      <c r="M49" s="6">
        <v>6312552</v>
      </c>
      <c r="N49" s="6">
        <v>6802897</v>
      </c>
      <c r="O49" s="6">
        <v>7522060</v>
      </c>
      <c r="P49" s="6">
        <v>9348243</v>
      </c>
      <c r="Q49" s="6">
        <v>9614882</v>
      </c>
      <c r="R49" s="6">
        <v>9783642</v>
      </c>
      <c r="S49" s="6">
        <v>115410133</v>
      </c>
    </row>
    <row r="50" spans="1:19" x14ac:dyDescent="0.25">
      <c r="A50" s="33" t="s">
        <v>60</v>
      </c>
      <c r="B50" s="34" t="s">
        <v>669</v>
      </c>
      <c r="C50" s="34" t="s">
        <v>663</v>
      </c>
      <c r="D50" s="34" t="s">
        <v>664</v>
      </c>
      <c r="E50" s="34">
        <v>2012</v>
      </c>
      <c r="F50" s="34" t="s">
        <v>618</v>
      </c>
      <c r="G50" s="6">
        <v>4547440</v>
      </c>
      <c r="H50" s="6">
        <v>4868118</v>
      </c>
      <c r="I50" s="6">
        <v>5046150</v>
      </c>
      <c r="J50" s="6">
        <v>3215737</v>
      </c>
      <c r="K50" s="6">
        <v>3988391</v>
      </c>
      <c r="L50" s="6">
        <v>3735000</v>
      </c>
      <c r="M50" s="6">
        <v>2401334</v>
      </c>
      <c r="N50" s="6">
        <v>2618561</v>
      </c>
      <c r="O50" s="6">
        <v>2892330</v>
      </c>
      <c r="P50" s="6">
        <v>3576292</v>
      </c>
      <c r="Q50" s="6">
        <v>3698514</v>
      </c>
      <c r="R50" s="6">
        <v>3763199</v>
      </c>
      <c r="S50" s="6">
        <v>44351066</v>
      </c>
    </row>
    <row r="51" spans="1:19" x14ac:dyDescent="0.25">
      <c r="A51" s="33" t="s">
        <v>60</v>
      </c>
      <c r="B51" s="34" t="s">
        <v>670</v>
      </c>
      <c r="C51" s="34" t="s">
        <v>663</v>
      </c>
      <c r="D51" s="34" t="s">
        <v>664</v>
      </c>
      <c r="E51" s="34">
        <v>2012</v>
      </c>
      <c r="F51" s="34" t="s">
        <v>618</v>
      </c>
      <c r="G51" s="6">
        <v>13398900</v>
      </c>
      <c r="H51" s="6">
        <v>14369472</v>
      </c>
      <c r="I51" s="6">
        <v>14898478</v>
      </c>
      <c r="J51" s="6">
        <v>9491029</v>
      </c>
      <c r="K51" s="6">
        <v>11769353</v>
      </c>
      <c r="L51" s="6">
        <v>11016884</v>
      </c>
      <c r="M51" s="6">
        <v>7089422</v>
      </c>
      <c r="N51" s="6">
        <v>7723199</v>
      </c>
      <c r="O51" s="6">
        <v>8540056</v>
      </c>
      <c r="P51" s="6">
        <v>10615419</v>
      </c>
      <c r="Q51" s="6">
        <v>10919868</v>
      </c>
      <c r="R51" s="6">
        <v>11103370</v>
      </c>
      <c r="S51" s="6">
        <v>130935450</v>
      </c>
    </row>
    <row r="52" spans="1:19" x14ac:dyDescent="0.25">
      <c r="A52" s="33" t="s">
        <v>65</v>
      </c>
      <c r="B52" s="34" t="s">
        <v>671</v>
      </c>
      <c r="C52" s="34" t="s">
        <v>621</v>
      </c>
      <c r="D52" s="34" t="s">
        <v>622</v>
      </c>
      <c r="E52" s="34">
        <v>2012</v>
      </c>
      <c r="F52" s="34" t="s">
        <v>618</v>
      </c>
      <c r="G52" s="6">
        <v>1683985</v>
      </c>
      <c r="H52" s="6">
        <v>1759600</v>
      </c>
      <c r="I52" s="6">
        <v>790173</v>
      </c>
      <c r="J52" s="6">
        <v>113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4233871</v>
      </c>
    </row>
    <row r="53" spans="1:19" x14ac:dyDescent="0.25">
      <c r="A53" s="33" t="s">
        <v>65</v>
      </c>
      <c r="B53" s="34" t="s">
        <v>672</v>
      </c>
      <c r="C53" s="34" t="s">
        <v>621</v>
      </c>
      <c r="D53" s="34" t="s">
        <v>622</v>
      </c>
      <c r="E53" s="34">
        <v>2012</v>
      </c>
      <c r="F53" s="34" t="s">
        <v>618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</row>
    <row r="54" spans="1:19" x14ac:dyDescent="0.25">
      <c r="A54" s="33" t="s">
        <v>65</v>
      </c>
      <c r="B54" s="34" t="s">
        <v>673</v>
      </c>
      <c r="C54" s="34" t="s">
        <v>621</v>
      </c>
      <c r="D54" s="34" t="s">
        <v>622</v>
      </c>
      <c r="E54" s="34">
        <v>2012</v>
      </c>
      <c r="F54" s="34" t="s">
        <v>618</v>
      </c>
      <c r="G54" s="6">
        <v>802075</v>
      </c>
      <c r="H54" s="6">
        <v>732847</v>
      </c>
      <c r="I54" s="6">
        <v>662683</v>
      </c>
      <c r="J54" s="6">
        <v>478543</v>
      </c>
      <c r="K54" s="6">
        <v>0</v>
      </c>
      <c r="L54" s="6">
        <v>0</v>
      </c>
      <c r="M54" s="6">
        <v>0</v>
      </c>
      <c r="N54" s="6">
        <v>0</v>
      </c>
      <c r="O54" s="6">
        <v>566</v>
      </c>
      <c r="P54" s="6">
        <v>0</v>
      </c>
      <c r="Q54" s="6">
        <v>0</v>
      </c>
      <c r="R54" s="6">
        <v>0</v>
      </c>
      <c r="S54" s="6">
        <v>2676714</v>
      </c>
    </row>
    <row r="55" spans="1:19" x14ac:dyDescent="0.25">
      <c r="A55" s="33" t="s">
        <v>65</v>
      </c>
      <c r="B55" s="34" t="s">
        <v>674</v>
      </c>
      <c r="C55" s="34" t="s">
        <v>621</v>
      </c>
      <c r="D55" s="34" t="s">
        <v>622</v>
      </c>
      <c r="E55" s="34">
        <v>2012</v>
      </c>
      <c r="F55" s="34" t="s">
        <v>618</v>
      </c>
      <c r="G55" s="6">
        <v>0</v>
      </c>
      <c r="H55" s="6">
        <v>0</v>
      </c>
      <c r="I55" s="6">
        <v>57964</v>
      </c>
      <c r="J55" s="6">
        <v>12924</v>
      </c>
      <c r="K55" s="6">
        <v>0</v>
      </c>
      <c r="L55" s="6">
        <v>0</v>
      </c>
      <c r="M55" s="6">
        <v>0</v>
      </c>
      <c r="N55" s="6">
        <v>340</v>
      </c>
      <c r="O55" s="6">
        <v>72</v>
      </c>
      <c r="P55" s="6">
        <v>0</v>
      </c>
      <c r="Q55" s="6">
        <v>0</v>
      </c>
      <c r="R55" s="6">
        <v>0</v>
      </c>
      <c r="S55" s="6">
        <v>71300</v>
      </c>
    </row>
    <row r="56" spans="1:19" x14ac:dyDescent="0.25">
      <c r="A56" s="33" t="s">
        <v>67</v>
      </c>
      <c r="B56" s="34" t="s">
        <v>675</v>
      </c>
      <c r="C56" s="34" t="s">
        <v>621</v>
      </c>
      <c r="D56" s="34" t="s">
        <v>622</v>
      </c>
      <c r="E56" s="34">
        <v>2012</v>
      </c>
      <c r="F56" s="34" t="s">
        <v>618</v>
      </c>
      <c r="G56" s="6">
        <v>8089280</v>
      </c>
      <c r="H56" s="6">
        <v>7279072</v>
      </c>
      <c r="I56" s="6">
        <v>7483702</v>
      </c>
      <c r="J56" s="6">
        <v>3582315</v>
      </c>
      <c r="K56" s="6">
        <v>6285166</v>
      </c>
      <c r="L56" s="6">
        <v>6217077</v>
      </c>
      <c r="M56" s="6">
        <v>5748739</v>
      </c>
      <c r="N56" s="6">
        <v>5557713</v>
      </c>
      <c r="O56" s="6">
        <v>4227464</v>
      </c>
      <c r="P56" s="6">
        <v>6111403</v>
      </c>
      <c r="Q56" s="6">
        <v>6041059</v>
      </c>
      <c r="R56" s="6">
        <v>6156094</v>
      </c>
      <c r="S56" s="6">
        <v>72779084</v>
      </c>
    </row>
    <row r="57" spans="1:19" x14ac:dyDescent="0.25">
      <c r="A57" s="33" t="s">
        <v>67</v>
      </c>
      <c r="B57" s="34" t="s">
        <v>676</v>
      </c>
      <c r="C57" s="34" t="s">
        <v>621</v>
      </c>
      <c r="D57" s="34" t="s">
        <v>622</v>
      </c>
      <c r="E57" s="34">
        <v>2012</v>
      </c>
      <c r="F57" s="34" t="s">
        <v>618</v>
      </c>
      <c r="G57" s="6">
        <v>4205119</v>
      </c>
      <c r="H57" s="6">
        <v>192806</v>
      </c>
      <c r="I57" s="6">
        <v>5442708</v>
      </c>
      <c r="J57" s="6">
        <v>3395429</v>
      </c>
      <c r="K57" s="6">
        <v>4250407</v>
      </c>
      <c r="L57" s="6">
        <v>5214403</v>
      </c>
      <c r="M57" s="6">
        <v>5063502</v>
      </c>
      <c r="N57" s="6">
        <v>4020822</v>
      </c>
      <c r="O57" s="6">
        <v>3286760</v>
      </c>
      <c r="P57" s="6">
        <v>3071936</v>
      </c>
      <c r="Q57" s="6">
        <v>3584594</v>
      </c>
      <c r="R57" s="6">
        <v>4564890</v>
      </c>
      <c r="S57" s="6">
        <v>46293376</v>
      </c>
    </row>
    <row r="58" spans="1:19" x14ac:dyDescent="0.25">
      <c r="A58" s="33" t="s">
        <v>67</v>
      </c>
      <c r="B58" s="34" t="s">
        <v>677</v>
      </c>
      <c r="C58" s="34" t="s">
        <v>621</v>
      </c>
      <c r="D58" s="34" t="s">
        <v>622</v>
      </c>
      <c r="E58" s="34">
        <v>2012</v>
      </c>
      <c r="F58" s="34" t="s">
        <v>618</v>
      </c>
      <c r="G58" s="6">
        <v>11507357</v>
      </c>
      <c r="H58" s="6">
        <v>15970745</v>
      </c>
      <c r="I58" s="6">
        <v>13085565</v>
      </c>
      <c r="J58" s="6">
        <v>7624760</v>
      </c>
      <c r="K58" s="6">
        <v>10576397</v>
      </c>
      <c r="L58" s="6">
        <v>11210348</v>
      </c>
      <c r="M58" s="6">
        <v>12662352</v>
      </c>
      <c r="N58" s="6">
        <v>11551203</v>
      </c>
      <c r="O58" s="6">
        <v>10992994</v>
      </c>
      <c r="P58" s="6">
        <v>13939347</v>
      </c>
      <c r="Q58" s="6">
        <v>13515472</v>
      </c>
      <c r="R58" s="6">
        <v>16275676</v>
      </c>
      <c r="S58" s="6">
        <v>148912216</v>
      </c>
    </row>
    <row r="59" spans="1:19" x14ac:dyDescent="0.25">
      <c r="A59" s="33" t="s">
        <v>67</v>
      </c>
      <c r="B59" s="34" t="s">
        <v>678</v>
      </c>
      <c r="C59" s="34" t="s">
        <v>621</v>
      </c>
      <c r="D59" s="34" t="s">
        <v>622</v>
      </c>
      <c r="E59" s="34">
        <v>2012</v>
      </c>
      <c r="F59" s="34" t="s">
        <v>618</v>
      </c>
      <c r="G59" s="6">
        <v>5371764</v>
      </c>
      <c r="H59" s="6">
        <v>5037292</v>
      </c>
      <c r="I59" s="6">
        <v>4395662</v>
      </c>
      <c r="J59" s="6">
        <v>2460658</v>
      </c>
      <c r="K59" s="6">
        <v>4693091</v>
      </c>
      <c r="L59" s="6">
        <v>4351904</v>
      </c>
      <c r="M59" s="6">
        <v>4114595</v>
      </c>
      <c r="N59" s="6">
        <v>4272709</v>
      </c>
      <c r="O59" s="6">
        <v>3680971</v>
      </c>
      <c r="P59" s="6">
        <v>4680659</v>
      </c>
      <c r="Q59" s="6">
        <v>4150620</v>
      </c>
      <c r="R59" s="6">
        <v>4311799</v>
      </c>
      <c r="S59" s="6">
        <v>51521724</v>
      </c>
    </row>
    <row r="60" spans="1:19" x14ac:dyDescent="0.25">
      <c r="A60" s="33" t="s">
        <v>69</v>
      </c>
      <c r="B60" s="34" t="s">
        <v>679</v>
      </c>
      <c r="C60" s="34" t="s">
        <v>680</v>
      </c>
      <c r="D60" s="34" t="s">
        <v>622</v>
      </c>
      <c r="E60" s="34">
        <v>2012</v>
      </c>
      <c r="F60" s="34" t="s">
        <v>618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</row>
    <row r="61" spans="1:19" x14ac:dyDescent="0.25">
      <c r="A61" s="33" t="s">
        <v>69</v>
      </c>
      <c r="B61" s="34" t="s">
        <v>681</v>
      </c>
      <c r="C61" s="34" t="s">
        <v>680</v>
      </c>
      <c r="D61" s="34" t="s">
        <v>622</v>
      </c>
      <c r="E61" s="34">
        <v>2012</v>
      </c>
      <c r="F61" s="34" t="s">
        <v>618</v>
      </c>
      <c r="G61" s="6">
        <v>0</v>
      </c>
      <c r="H61" s="6">
        <v>0</v>
      </c>
      <c r="I61" s="6">
        <v>0</v>
      </c>
      <c r="J61" s="6">
        <v>0</v>
      </c>
      <c r="K61" s="6">
        <v>27635</v>
      </c>
      <c r="L61" s="6">
        <v>0</v>
      </c>
      <c r="M61" s="6">
        <v>13833</v>
      </c>
      <c r="N61" s="6">
        <v>3721</v>
      </c>
      <c r="O61" s="6">
        <v>103788</v>
      </c>
      <c r="P61" s="6">
        <v>630866</v>
      </c>
      <c r="Q61" s="6">
        <v>0</v>
      </c>
      <c r="R61" s="6">
        <v>0</v>
      </c>
      <c r="S61" s="6">
        <v>779843</v>
      </c>
    </row>
    <row r="62" spans="1:19" x14ac:dyDescent="0.25">
      <c r="A62" s="33" t="s">
        <v>69</v>
      </c>
      <c r="B62" s="34" t="s">
        <v>682</v>
      </c>
      <c r="C62" s="34" t="s">
        <v>680</v>
      </c>
      <c r="D62" s="34" t="s">
        <v>622</v>
      </c>
      <c r="E62" s="34">
        <v>2012</v>
      </c>
      <c r="F62" s="34" t="s">
        <v>618</v>
      </c>
      <c r="G62" s="6">
        <v>0</v>
      </c>
      <c r="H62" s="6">
        <v>0</v>
      </c>
      <c r="I62" s="6">
        <v>0</v>
      </c>
      <c r="J62" s="6">
        <v>0</v>
      </c>
      <c r="K62" s="6">
        <v>2858325</v>
      </c>
      <c r="L62" s="6">
        <v>2106780</v>
      </c>
      <c r="M62" s="6">
        <v>2160605</v>
      </c>
      <c r="N62" s="6">
        <v>2380901</v>
      </c>
      <c r="O62" s="6">
        <v>2254345</v>
      </c>
      <c r="P62" s="6">
        <v>2065076</v>
      </c>
      <c r="Q62" s="6">
        <v>2041615</v>
      </c>
      <c r="R62" s="6">
        <v>1865466</v>
      </c>
      <c r="S62" s="6">
        <v>17733113</v>
      </c>
    </row>
    <row r="63" spans="1:19" x14ac:dyDescent="0.25">
      <c r="A63" s="33" t="s">
        <v>72</v>
      </c>
      <c r="B63" s="34" t="s">
        <v>683</v>
      </c>
      <c r="C63" s="34" t="s">
        <v>621</v>
      </c>
      <c r="D63" s="34" t="s">
        <v>622</v>
      </c>
      <c r="E63" s="34">
        <v>2012</v>
      </c>
      <c r="F63" s="34" t="s">
        <v>618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</row>
    <row r="64" spans="1:19" x14ac:dyDescent="0.25">
      <c r="A64" s="33" t="s">
        <v>72</v>
      </c>
      <c r="B64" s="34" t="s">
        <v>684</v>
      </c>
      <c r="C64" s="34" t="s">
        <v>621</v>
      </c>
      <c r="D64" s="34" t="s">
        <v>622</v>
      </c>
      <c r="E64" s="34">
        <v>2012</v>
      </c>
      <c r="F64" s="34" t="s">
        <v>618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</row>
    <row r="65" spans="1:19" x14ac:dyDescent="0.25">
      <c r="A65" s="33" t="s">
        <v>72</v>
      </c>
      <c r="B65" s="34" t="s">
        <v>685</v>
      </c>
      <c r="C65" s="34" t="s">
        <v>621</v>
      </c>
      <c r="D65" s="34" t="s">
        <v>622</v>
      </c>
      <c r="E65" s="34">
        <v>2012</v>
      </c>
      <c r="F65" s="34" t="s">
        <v>618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</row>
    <row r="66" spans="1:19" x14ac:dyDescent="0.25">
      <c r="A66" s="33" t="s">
        <v>72</v>
      </c>
      <c r="B66" s="34" t="s">
        <v>686</v>
      </c>
      <c r="C66" s="34" t="s">
        <v>621</v>
      </c>
      <c r="D66" s="34" t="s">
        <v>622</v>
      </c>
      <c r="E66" s="34">
        <v>2012</v>
      </c>
      <c r="F66" s="34" t="s">
        <v>618</v>
      </c>
      <c r="G66" s="6">
        <v>100104</v>
      </c>
      <c r="H66" s="6">
        <v>103752</v>
      </c>
      <c r="I66" s="6">
        <v>122723</v>
      </c>
      <c r="J66" s="6">
        <v>114047</v>
      </c>
      <c r="K66" s="6">
        <v>117175</v>
      </c>
      <c r="L66" s="6">
        <v>114995</v>
      </c>
      <c r="M66" s="6">
        <v>119549</v>
      </c>
      <c r="N66" s="6">
        <v>107158</v>
      </c>
      <c r="O66" s="6">
        <v>99397</v>
      </c>
      <c r="P66" s="6">
        <v>0</v>
      </c>
      <c r="Q66" s="6">
        <v>92138</v>
      </c>
      <c r="R66" s="6">
        <v>113147</v>
      </c>
      <c r="S66" s="6">
        <v>1204185</v>
      </c>
    </row>
    <row r="67" spans="1:19" x14ac:dyDescent="0.25">
      <c r="A67" s="33" t="s">
        <v>72</v>
      </c>
      <c r="B67" s="34" t="s">
        <v>687</v>
      </c>
      <c r="C67" s="34" t="s">
        <v>621</v>
      </c>
      <c r="D67" s="34" t="s">
        <v>622</v>
      </c>
      <c r="E67" s="34">
        <v>2012</v>
      </c>
      <c r="F67" s="34" t="s">
        <v>618</v>
      </c>
      <c r="G67" s="6">
        <v>22644</v>
      </c>
      <c r="H67" s="6">
        <v>23433</v>
      </c>
      <c r="I67" s="6">
        <v>27718</v>
      </c>
      <c r="J67" s="6">
        <v>25549</v>
      </c>
      <c r="K67" s="6">
        <v>26465</v>
      </c>
      <c r="L67" s="6">
        <v>25973</v>
      </c>
      <c r="M67" s="6">
        <v>27001</v>
      </c>
      <c r="N67" s="6">
        <v>20695</v>
      </c>
      <c r="O67" s="6">
        <v>19881</v>
      </c>
      <c r="P67" s="6">
        <v>0</v>
      </c>
      <c r="Q67" s="6">
        <v>17794</v>
      </c>
      <c r="R67" s="6">
        <v>21852</v>
      </c>
      <c r="S67" s="6">
        <v>259005</v>
      </c>
    </row>
    <row r="68" spans="1:19" x14ac:dyDescent="0.25">
      <c r="A68" s="33" t="s">
        <v>72</v>
      </c>
      <c r="B68" s="34" t="s">
        <v>688</v>
      </c>
      <c r="C68" s="34" t="s">
        <v>621</v>
      </c>
      <c r="D68" s="34" t="s">
        <v>622</v>
      </c>
      <c r="E68" s="34">
        <v>2012</v>
      </c>
      <c r="F68" s="34" t="s">
        <v>618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</row>
    <row r="69" spans="1:19" x14ac:dyDescent="0.25">
      <c r="A69" s="33" t="s">
        <v>72</v>
      </c>
      <c r="B69" s="34" t="s">
        <v>689</v>
      </c>
      <c r="C69" s="34" t="s">
        <v>621</v>
      </c>
      <c r="D69" s="34" t="s">
        <v>622</v>
      </c>
      <c r="E69" s="34">
        <v>2012</v>
      </c>
      <c r="F69" s="34" t="s">
        <v>618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</row>
    <row r="70" spans="1:19" x14ac:dyDescent="0.25">
      <c r="A70" s="33" t="s">
        <v>72</v>
      </c>
      <c r="B70" s="34" t="s">
        <v>690</v>
      </c>
      <c r="C70" s="34" t="s">
        <v>621</v>
      </c>
      <c r="D70" s="34" t="s">
        <v>622</v>
      </c>
      <c r="E70" s="34">
        <v>2012</v>
      </c>
      <c r="F70" s="34" t="s">
        <v>618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</row>
    <row r="71" spans="1:19" x14ac:dyDescent="0.25">
      <c r="A71" s="33" t="s">
        <v>72</v>
      </c>
      <c r="B71" s="34" t="s">
        <v>691</v>
      </c>
      <c r="C71" s="34" t="s">
        <v>621</v>
      </c>
      <c r="D71" s="34" t="s">
        <v>622</v>
      </c>
      <c r="E71" s="34">
        <v>2012</v>
      </c>
      <c r="F71" s="34" t="s">
        <v>618</v>
      </c>
      <c r="G71" s="6">
        <v>26583</v>
      </c>
      <c r="H71" s="6">
        <v>27509</v>
      </c>
      <c r="I71" s="6">
        <v>32539</v>
      </c>
      <c r="J71" s="6">
        <v>29992</v>
      </c>
      <c r="K71" s="6">
        <v>31068</v>
      </c>
      <c r="L71" s="6">
        <v>30223</v>
      </c>
      <c r="M71" s="6">
        <v>31697</v>
      </c>
      <c r="N71" s="6">
        <v>28412</v>
      </c>
      <c r="O71" s="6">
        <v>27294</v>
      </c>
      <c r="P71" s="6">
        <v>0</v>
      </c>
      <c r="Q71" s="6">
        <v>24429</v>
      </c>
      <c r="R71" s="6">
        <v>30000</v>
      </c>
      <c r="S71" s="6">
        <v>319746</v>
      </c>
    </row>
    <row r="72" spans="1:19" x14ac:dyDescent="0.25">
      <c r="A72" s="33" t="s">
        <v>72</v>
      </c>
      <c r="B72" s="34" t="s">
        <v>692</v>
      </c>
      <c r="C72" s="34" t="s">
        <v>621</v>
      </c>
      <c r="D72" s="34" t="s">
        <v>622</v>
      </c>
      <c r="E72" s="34">
        <v>2012</v>
      </c>
      <c r="F72" s="34" t="s">
        <v>618</v>
      </c>
      <c r="G72" s="6">
        <v>46693</v>
      </c>
      <c r="H72" s="6">
        <v>48395</v>
      </c>
      <c r="I72" s="6">
        <v>57244</v>
      </c>
      <c r="J72" s="6">
        <v>50935</v>
      </c>
      <c r="K72" s="6">
        <v>54656</v>
      </c>
      <c r="L72" s="6">
        <v>53639</v>
      </c>
      <c r="M72" s="6">
        <v>55763</v>
      </c>
      <c r="N72" s="6">
        <v>42091</v>
      </c>
      <c r="O72" s="6">
        <v>27038</v>
      </c>
      <c r="P72" s="6">
        <v>0</v>
      </c>
      <c r="Q72" s="6">
        <v>0</v>
      </c>
      <c r="R72" s="6">
        <v>0</v>
      </c>
      <c r="S72" s="6">
        <v>436454</v>
      </c>
    </row>
    <row r="73" spans="1:19" x14ac:dyDescent="0.25">
      <c r="A73" s="33" t="s">
        <v>72</v>
      </c>
      <c r="B73" s="34" t="s">
        <v>693</v>
      </c>
      <c r="C73" s="34" t="s">
        <v>621</v>
      </c>
      <c r="D73" s="34" t="s">
        <v>622</v>
      </c>
      <c r="E73" s="34">
        <v>2012</v>
      </c>
      <c r="F73" s="34" t="s">
        <v>618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</row>
    <row r="74" spans="1:19" x14ac:dyDescent="0.25">
      <c r="A74" s="33" t="s">
        <v>72</v>
      </c>
      <c r="B74" s="34" t="s">
        <v>694</v>
      </c>
      <c r="C74" s="34" t="s">
        <v>621</v>
      </c>
      <c r="D74" s="34" t="s">
        <v>622</v>
      </c>
      <c r="E74" s="34">
        <v>2012</v>
      </c>
      <c r="F74" s="34" t="s">
        <v>618</v>
      </c>
      <c r="G74" s="6">
        <v>35627</v>
      </c>
      <c r="H74" s="6">
        <v>41433</v>
      </c>
      <c r="I74" s="6">
        <v>49009</v>
      </c>
      <c r="J74" s="6">
        <v>45544</v>
      </c>
      <c r="K74" s="6">
        <v>46793</v>
      </c>
      <c r="L74" s="6">
        <v>45923</v>
      </c>
      <c r="M74" s="6">
        <v>47741</v>
      </c>
      <c r="N74" s="6">
        <v>33410</v>
      </c>
      <c r="O74" s="6">
        <v>32095</v>
      </c>
      <c r="P74" s="6">
        <v>0</v>
      </c>
      <c r="Q74" s="6">
        <v>28727</v>
      </c>
      <c r="R74" s="6">
        <v>35277</v>
      </c>
      <c r="S74" s="6">
        <v>441579</v>
      </c>
    </row>
    <row r="75" spans="1:19" x14ac:dyDescent="0.25">
      <c r="A75" s="33" t="s">
        <v>72</v>
      </c>
      <c r="B75" s="34" t="s">
        <v>695</v>
      </c>
      <c r="C75" s="34" t="s">
        <v>621</v>
      </c>
      <c r="D75" s="34" t="s">
        <v>622</v>
      </c>
      <c r="E75" s="34">
        <v>2012</v>
      </c>
      <c r="F75" s="34" t="s">
        <v>618</v>
      </c>
      <c r="G75" s="6">
        <v>27581</v>
      </c>
      <c r="H75" s="6">
        <v>43216</v>
      </c>
      <c r="I75" s="6">
        <v>51118</v>
      </c>
      <c r="J75" s="6">
        <v>47504</v>
      </c>
      <c r="K75" s="6">
        <v>48807</v>
      </c>
      <c r="L75" s="6">
        <v>47481</v>
      </c>
      <c r="M75" s="6">
        <v>49796</v>
      </c>
      <c r="N75" s="6">
        <v>45687</v>
      </c>
      <c r="O75" s="6">
        <v>43889</v>
      </c>
      <c r="P75" s="6">
        <v>0</v>
      </c>
      <c r="Q75" s="6">
        <v>39283</v>
      </c>
      <c r="R75" s="6">
        <v>48240</v>
      </c>
      <c r="S75" s="6">
        <v>492602</v>
      </c>
    </row>
    <row r="76" spans="1:19" x14ac:dyDescent="0.25">
      <c r="A76" s="33" t="s">
        <v>72</v>
      </c>
      <c r="B76" s="34" t="s">
        <v>696</v>
      </c>
      <c r="C76" s="34" t="s">
        <v>621</v>
      </c>
      <c r="D76" s="34" t="s">
        <v>622</v>
      </c>
      <c r="E76" s="34">
        <v>2012</v>
      </c>
      <c r="F76" s="34" t="s">
        <v>618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</row>
    <row r="77" spans="1:19" x14ac:dyDescent="0.25">
      <c r="A77" s="33" t="s">
        <v>72</v>
      </c>
      <c r="B77" s="34" t="s">
        <v>697</v>
      </c>
      <c r="C77" s="34" t="s">
        <v>621</v>
      </c>
      <c r="D77" s="34" t="s">
        <v>622</v>
      </c>
      <c r="E77" s="34">
        <v>2012</v>
      </c>
      <c r="F77" s="34" t="s">
        <v>618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</row>
    <row r="78" spans="1:19" x14ac:dyDescent="0.25">
      <c r="A78" s="33" t="s">
        <v>72</v>
      </c>
      <c r="B78" s="34" t="s">
        <v>698</v>
      </c>
      <c r="C78" s="34" t="s">
        <v>621</v>
      </c>
      <c r="D78" s="34" t="s">
        <v>622</v>
      </c>
      <c r="E78" s="34">
        <v>2012</v>
      </c>
      <c r="F78" s="34" t="s">
        <v>618</v>
      </c>
      <c r="G78" s="6">
        <v>37957</v>
      </c>
      <c r="H78" s="6">
        <v>33776</v>
      </c>
      <c r="I78" s="6">
        <v>7107</v>
      </c>
      <c r="J78" s="6">
        <v>43322</v>
      </c>
      <c r="K78" s="6">
        <v>44876</v>
      </c>
      <c r="L78" s="6">
        <v>44041</v>
      </c>
      <c r="M78" s="6">
        <v>45785</v>
      </c>
      <c r="N78" s="6">
        <v>33147</v>
      </c>
      <c r="O78" s="6">
        <v>31843</v>
      </c>
      <c r="P78" s="6">
        <v>0</v>
      </c>
      <c r="Q78" s="6">
        <v>28501</v>
      </c>
      <c r="R78" s="6">
        <v>35000</v>
      </c>
      <c r="S78" s="6">
        <v>385355</v>
      </c>
    </row>
    <row r="79" spans="1:19" x14ac:dyDescent="0.25">
      <c r="A79" s="33" t="s">
        <v>72</v>
      </c>
      <c r="B79" s="34" t="s">
        <v>699</v>
      </c>
      <c r="C79" s="34" t="s">
        <v>621</v>
      </c>
      <c r="D79" s="34" t="s">
        <v>622</v>
      </c>
      <c r="E79" s="34">
        <v>2012</v>
      </c>
      <c r="F79" s="34" t="s">
        <v>618</v>
      </c>
      <c r="G79" s="6">
        <v>26829</v>
      </c>
      <c r="H79" s="6">
        <v>27763</v>
      </c>
      <c r="I79" s="6">
        <v>32840</v>
      </c>
      <c r="J79" s="6">
        <v>30270</v>
      </c>
      <c r="K79" s="6">
        <v>31355</v>
      </c>
      <c r="L79" s="6">
        <v>30772</v>
      </c>
      <c r="M79" s="6">
        <v>31991</v>
      </c>
      <c r="N79" s="6">
        <v>28675</v>
      </c>
      <c r="O79" s="6">
        <v>27546</v>
      </c>
      <c r="P79" s="6">
        <v>0</v>
      </c>
      <c r="Q79" s="6">
        <v>24656</v>
      </c>
      <c r="R79" s="6">
        <v>30277</v>
      </c>
      <c r="S79" s="6">
        <v>322974</v>
      </c>
    </row>
    <row r="80" spans="1:19" x14ac:dyDescent="0.25">
      <c r="A80" s="33" t="s">
        <v>72</v>
      </c>
      <c r="B80" s="34" t="s">
        <v>700</v>
      </c>
      <c r="C80" s="34" t="s">
        <v>621</v>
      </c>
      <c r="D80" s="34" t="s">
        <v>622</v>
      </c>
      <c r="E80" s="34">
        <v>2012</v>
      </c>
      <c r="F80" s="34" t="s">
        <v>618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</row>
    <row r="81" spans="1:19" x14ac:dyDescent="0.25">
      <c r="A81" s="33" t="s">
        <v>72</v>
      </c>
      <c r="B81" s="34" t="s">
        <v>701</v>
      </c>
      <c r="C81" s="34" t="s">
        <v>621</v>
      </c>
      <c r="D81" s="34" t="s">
        <v>622</v>
      </c>
      <c r="E81" s="34">
        <v>2012</v>
      </c>
      <c r="F81" s="34" t="s">
        <v>618</v>
      </c>
      <c r="G81" s="6">
        <v>41670</v>
      </c>
      <c r="H81" s="6">
        <v>52725</v>
      </c>
      <c r="I81" s="6">
        <v>62366</v>
      </c>
      <c r="J81" s="6">
        <v>57485</v>
      </c>
      <c r="K81" s="6">
        <v>59546</v>
      </c>
      <c r="L81" s="6">
        <v>58439</v>
      </c>
      <c r="M81" s="6">
        <v>5870</v>
      </c>
      <c r="N81" s="6">
        <v>0</v>
      </c>
      <c r="O81" s="6">
        <v>0</v>
      </c>
      <c r="P81" s="6">
        <v>0</v>
      </c>
      <c r="Q81" s="6">
        <v>7400</v>
      </c>
      <c r="R81" s="6">
        <v>0</v>
      </c>
      <c r="S81" s="6">
        <v>345501</v>
      </c>
    </row>
    <row r="82" spans="1:19" x14ac:dyDescent="0.25">
      <c r="A82" s="33" t="s">
        <v>72</v>
      </c>
      <c r="B82" s="34" t="s">
        <v>702</v>
      </c>
      <c r="C82" s="34" t="s">
        <v>621</v>
      </c>
      <c r="D82" s="34" t="s">
        <v>622</v>
      </c>
      <c r="E82" s="34">
        <v>2012</v>
      </c>
      <c r="F82" s="34" t="s">
        <v>618</v>
      </c>
      <c r="G82" s="6">
        <v>30019</v>
      </c>
      <c r="H82" s="6">
        <v>66734</v>
      </c>
      <c r="I82" s="6">
        <v>78937</v>
      </c>
      <c r="J82" s="6">
        <v>72759</v>
      </c>
      <c r="K82" s="6">
        <v>75368</v>
      </c>
      <c r="L82" s="6">
        <v>73320</v>
      </c>
      <c r="M82" s="6">
        <v>76895</v>
      </c>
      <c r="N82" s="6">
        <v>68925</v>
      </c>
      <c r="O82" s="6">
        <v>65745</v>
      </c>
      <c r="P82" s="6">
        <v>0</v>
      </c>
      <c r="Q82" s="6">
        <v>59264</v>
      </c>
      <c r="R82" s="6">
        <v>67834</v>
      </c>
      <c r="S82" s="6">
        <v>735800</v>
      </c>
    </row>
    <row r="83" spans="1:19" x14ac:dyDescent="0.25">
      <c r="A83" s="33" t="s">
        <v>74</v>
      </c>
      <c r="B83" s="34" t="s">
        <v>703</v>
      </c>
      <c r="C83" s="34" t="s">
        <v>639</v>
      </c>
      <c r="D83" s="34" t="s">
        <v>622</v>
      </c>
      <c r="E83" s="34">
        <v>2012</v>
      </c>
      <c r="F83" s="34" t="s">
        <v>618</v>
      </c>
      <c r="G83" s="6">
        <v>547360</v>
      </c>
      <c r="H83" s="6">
        <v>190060</v>
      </c>
      <c r="I83" s="6">
        <v>0</v>
      </c>
      <c r="J83" s="6">
        <v>0</v>
      </c>
      <c r="K83" s="6">
        <v>815680</v>
      </c>
      <c r="L83" s="6">
        <v>739000</v>
      </c>
      <c r="M83" s="6">
        <v>667840</v>
      </c>
      <c r="N83" s="6">
        <v>0</v>
      </c>
      <c r="O83" s="6">
        <v>644010</v>
      </c>
      <c r="P83" s="6">
        <v>239010</v>
      </c>
      <c r="Q83" s="6">
        <v>718000</v>
      </c>
      <c r="R83" s="6">
        <v>334480</v>
      </c>
      <c r="S83" s="6">
        <v>4895440</v>
      </c>
    </row>
    <row r="84" spans="1:19" x14ac:dyDescent="0.25">
      <c r="A84" s="33" t="s">
        <v>77</v>
      </c>
      <c r="B84" s="34" t="s">
        <v>704</v>
      </c>
      <c r="C84" s="34" t="s">
        <v>621</v>
      </c>
      <c r="D84" s="34" t="s">
        <v>622</v>
      </c>
      <c r="E84" s="34">
        <v>2012</v>
      </c>
      <c r="F84" s="34" t="s">
        <v>618</v>
      </c>
      <c r="G84" s="6">
        <v>2068841</v>
      </c>
      <c r="H84" s="6">
        <v>1754260</v>
      </c>
      <c r="I84" s="6">
        <v>811538</v>
      </c>
      <c r="J84" s="6">
        <v>1441817</v>
      </c>
      <c r="K84" s="6">
        <v>1487459</v>
      </c>
      <c r="L84" s="6">
        <v>2005576</v>
      </c>
      <c r="M84" s="6">
        <v>1676001</v>
      </c>
      <c r="N84" s="6">
        <v>1969634</v>
      </c>
      <c r="O84" s="6">
        <v>1100166</v>
      </c>
      <c r="P84" s="6">
        <v>0</v>
      </c>
      <c r="Q84" s="6">
        <v>1069627</v>
      </c>
      <c r="R84" s="6">
        <v>2020157</v>
      </c>
      <c r="S84" s="6">
        <v>17405076</v>
      </c>
    </row>
    <row r="85" spans="1:19" x14ac:dyDescent="0.25">
      <c r="A85" s="33" t="s">
        <v>77</v>
      </c>
      <c r="B85" s="34" t="s">
        <v>705</v>
      </c>
      <c r="C85" s="34" t="s">
        <v>621</v>
      </c>
      <c r="D85" s="34" t="s">
        <v>622</v>
      </c>
      <c r="E85" s="34">
        <v>2012</v>
      </c>
      <c r="F85" s="34" t="s">
        <v>618</v>
      </c>
      <c r="G85" s="6">
        <v>1018256</v>
      </c>
      <c r="H85" s="6">
        <v>910935</v>
      </c>
      <c r="I85" s="6">
        <v>952068</v>
      </c>
      <c r="J85" s="6">
        <v>245638</v>
      </c>
      <c r="K85" s="6">
        <v>953787</v>
      </c>
      <c r="L85" s="6">
        <v>852758</v>
      </c>
      <c r="M85" s="6">
        <v>1005572</v>
      </c>
      <c r="N85" s="6">
        <v>400956</v>
      </c>
      <c r="O85" s="6">
        <v>723949</v>
      </c>
      <c r="P85" s="6">
        <v>0</v>
      </c>
      <c r="Q85" s="6">
        <v>1004928</v>
      </c>
      <c r="R85" s="6">
        <v>780303</v>
      </c>
      <c r="S85" s="6">
        <v>8849150</v>
      </c>
    </row>
    <row r="86" spans="1:19" x14ac:dyDescent="0.25">
      <c r="A86" s="33" t="s">
        <v>77</v>
      </c>
      <c r="B86" s="34" t="s">
        <v>706</v>
      </c>
      <c r="C86" s="34" t="s">
        <v>621</v>
      </c>
      <c r="D86" s="34" t="s">
        <v>622</v>
      </c>
      <c r="E86" s="34">
        <v>2012</v>
      </c>
      <c r="F86" s="34" t="s">
        <v>618</v>
      </c>
      <c r="G86" s="6">
        <v>831517</v>
      </c>
      <c r="H86" s="6">
        <v>890253</v>
      </c>
      <c r="I86" s="6">
        <v>882355</v>
      </c>
      <c r="J86" s="6">
        <v>836963</v>
      </c>
      <c r="K86" s="6">
        <v>270751</v>
      </c>
      <c r="L86" s="6">
        <v>888794</v>
      </c>
      <c r="M86" s="6">
        <v>912704</v>
      </c>
      <c r="N86" s="6">
        <v>811021</v>
      </c>
      <c r="O86" s="6">
        <v>455079</v>
      </c>
      <c r="P86" s="6">
        <v>0</v>
      </c>
      <c r="Q86" s="6">
        <v>274856</v>
      </c>
      <c r="R86" s="6">
        <v>556</v>
      </c>
      <c r="S86" s="6">
        <v>7054849</v>
      </c>
    </row>
    <row r="87" spans="1:19" x14ac:dyDescent="0.25">
      <c r="A87" s="33" t="s">
        <v>79</v>
      </c>
      <c r="B87" s="34" t="s">
        <v>1783</v>
      </c>
      <c r="C87" s="34" t="s">
        <v>621</v>
      </c>
      <c r="D87" s="34" t="s">
        <v>622</v>
      </c>
      <c r="E87" s="34">
        <v>2012</v>
      </c>
      <c r="F87" s="34" t="s">
        <v>618</v>
      </c>
      <c r="G87" s="6"/>
      <c r="H87" s="6"/>
      <c r="I87" s="6"/>
      <c r="J87" s="6"/>
      <c r="K87" s="6"/>
      <c r="L87" s="6"/>
      <c r="M87" s="6"/>
      <c r="N87" s="6"/>
      <c r="O87" s="6">
        <v>4315527</v>
      </c>
      <c r="P87" s="6">
        <v>8775557</v>
      </c>
      <c r="Q87" s="6">
        <v>8938883</v>
      </c>
      <c r="R87" s="6">
        <v>7860952</v>
      </c>
      <c r="S87" s="6">
        <v>29890919</v>
      </c>
    </row>
    <row r="88" spans="1:19" x14ac:dyDescent="0.25">
      <c r="A88" s="33" t="s">
        <v>81</v>
      </c>
      <c r="B88" s="34" t="s">
        <v>707</v>
      </c>
      <c r="C88" s="34" t="s">
        <v>621</v>
      </c>
      <c r="D88" s="34" t="s">
        <v>622</v>
      </c>
      <c r="E88" s="34">
        <v>2012</v>
      </c>
      <c r="F88" s="34" t="s">
        <v>618</v>
      </c>
      <c r="G88" s="6">
        <v>7481399</v>
      </c>
      <c r="H88" s="6">
        <v>6243685</v>
      </c>
      <c r="I88" s="6">
        <v>7091815</v>
      </c>
      <c r="J88" s="6">
        <v>6682456</v>
      </c>
      <c r="K88" s="6">
        <v>6380140</v>
      </c>
      <c r="L88" s="6">
        <v>5496435</v>
      </c>
      <c r="M88" s="6">
        <v>6703521</v>
      </c>
      <c r="N88" s="6">
        <v>5371865</v>
      </c>
      <c r="O88" s="6">
        <v>5640873</v>
      </c>
      <c r="P88" s="6">
        <v>5431928</v>
      </c>
      <c r="Q88" s="6">
        <v>6340599</v>
      </c>
      <c r="R88" s="6">
        <v>6247775</v>
      </c>
      <c r="S88" s="6">
        <v>75112491</v>
      </c>
    </row>
    <row r="89" spans="1:19" x14ac:dyDescent="0.25">
      <c r="A89" s="33" t="s">
        <v>83</v>
      </c>
      <c r="B89" s="34" t="s">
        <v>708</v>
      </c>
      <c r="C89" s="34" t="s">
        <v>621</v>
      </c>
      <c r="D89" s="34" t="s">
        <v>622</v>
      </c>
      <c r="E89" s="34">
        <v>2012</v>
      </c>
      <c r="F89" s="34" t="s">
        <v>618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</row>
    <row r="90" spans="1:19" x14ac:dyDescent="0.25">
      <c r="A90" s="33" t="s">
        <v>83</v>
      </c>
      <c r="B90" s="34" t="s">
        <v>709</v>
      </c>
      <c r="C90" s="34" t="s">
        <v>621</v>
      </c>
      <c r="D90" s="34" t="s">
        <v>622</v>
      </c>
      <c r="E90" s="34">
        <v>2012</v>
      </c>
      <c r="F90" s="34" t="s">
        <v>618</v>
      </c>
      <c r="G90" s="6">
        <v>1636459</v>
      </c>
      <c r="H90" s="6">
        <v>998902</v>
      </c>
      <c r="I90" s="6">
        <v>2119097</v>
      </c>
      <c r="J90" s="6">
        <v>2295575</v>
      </c>
      <c r="K90" s="6">
        <v>2355028</v>
      </c>
      <c r="L90" s="6">
        <v>2215331</v>
      </c>
      <c r="M90" s="6">
        <v>2249540</v>
      </c>
      <c r="N90" s="6">
        <v>2153710</v>
      </c>
      <c r="O90" s="6">
        <v>1637497</v>
      </c>
      <c r="P90" s="6">
        <v>1530655</v>
      </c>
      <c r="Q90" s="6">
        <v>1959213</v>
      </c>
      <c r="R90" s="6">
        <v>2118827</v>
      </c>
      <c r="S90" s="6">
        <v>23269834</v>
      </c>
    </row>
    <row r="91" spans="1:19" x14ac:dyDescent="0.25">
      <c r="A91" s="33" t="s">
        <v>85</v>
      </c>
      <c r="B91" s="34" t="s">
        <v>710</v>
      </c>
      <c r="C91" s="34" t="s">
        <v>680</v>
      </c>
      <c r="D91" s="34" t="s">
        <v>622</v>
      </c>
      <c r="E91" s="34">
        <v>2012</v>
      </c>
      <c r="F91" s="34" t="s">
        <v>618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</row>
    <row r="92" spans="1:19" x14ac:dyDescent="0.25">
      <c r="A92" s="33" t="s">
        <v>87</v>
      </c>
      <c r="B92" s="34" t="s">
        <v>711</v>
      </c>
      <c r="C92" s="34" t="s">
        <v>621</v>
      </c>
      <c r="D92" s="34" t="s">
        <v>622</v>
      </c>
      <c r="E92" s="34">
        <v>2012</v>
      </c>
      <c r="F92" s="34" t="s">
        <v>618</v>
      </c>
      <c r="G92" s="6">
        <v>3142358</v>
      </c>
      <c r="H92" s="6">
        <v>2632469</v>
      </c>
      <c r="I92" s="6">
        <v>1214817</v>
      </c>
      <c r="J92" s="6">
        <v>2727842</v>
      </c>
      <c r="K92" s="6">
        <v>3018298</v>
      </c>
      <c r="L92" s="6">
        <v>307599</v>
      </c>
      <c r="M92" s="6">
        <v>0</v>
      </c>
      <c r="N92" s="6">
        <v>1527389</v>
      </c>
      <c r="O92" s="6">
        <v>2590053</v>
      </c>
      <c r="P92" s="6">
        <v>2808706</v>
      </c>
      <c r="Q92" s="6">
        <v>2462469</v>
      </c>
      <c r="R92" s="6">
        <v>2794205</v>
      </c>
      <c r="S92" s="6">
        <v>25226205</v>
      </c>
    </row>
    <row r="93" spans="1:19" x14ac:dyDescent="0.25">
      <c r="A93" s="33" t="s">
        <v>87</v>
      </c>
      <c r="B93" s="34" t="s">
        <v>712</v>
      </c>
      <c r="C93" s="34" t="s">
        <v>621</v>
      </c>
      <c r="D93" s="34" t="s">
        <v>622</v>
      </c>
      <c r="E93" s="34">
        <v>2012</v>
      </c>
      <c r="F93" s="34" t="s">
        <v>618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</row>
    <row r="94" spans="1:19" x14ac:dyDescent="0.25">
      <c r="A94" s="33" t="s">
        <v>89</v>
      </c>
      <c r="B94" s="34" t="s">
        <v>713</v>
      </c>
      <c r="C94" s="34" t="s">
        <v>621</v>
      </c>
      <c r="D94" s="34" t="s">
        <v>622</v>
      </c>
      <c r="E94" s="34">
        <v>2012</v>
      </c>
      <c r="F94" s="34" t="s">
        <v>618</v>
      </c>
      <c r="G94" s="6">
        <v>26187404</v>
      </c>
      <c r="H94" s="6">
        <v>22677949</v>
      </c>
      <c r="I94" s="6">
        <v>23728820</v>
      </c>
      <c r="J94" s="6">
        <v>22548356</v>
      </c>
      <c r="K94" s="6">
        <v>26108964</v>
      </c>
      <c r="L94" s="6">
        <v>23306872</v>
      </c>
      <c r="M94" s="6">
        <v>21588272</v>
      </c>
      <c r="N94" s="6">
        <v>20967033</v>
      </c>
      <c r="O94" s="6">
        <v>22825335</v>
      </c>
      <c r="P94" s="6">
        <v>22773238</v>
      </c>
      <c r="Q94" s="6">
        <v>22342912</v>
      </c>
      <c r="R94" s="6">
        <v>21769453</v>
      </c>
      <c r="S94" s="6">
        <v>276824608</v>
      </c>
    </row>
    <row r="95" spans="1:19" x14ac:dyDescent="0.25">
      <c r="A95" s="33" t="s">
        <v>91</v>
      </c>
      <c r="B95" s="34" t="s">
        <v>714</v>
      </c>
      <c r="C95" s="34" t="s">
        <v>639</v>
      </c>
      <c r="D95" s="34" t="s">
        <v>622</v>
      </c>
      <c r="E95" s="34">
        <v>2012</v>
      </c>
      <c r="F95" s="34" t="s">
        <v>618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</row>
    <row r="96" spans="1:19" x14ac:dyDescent="0.25">
      <c r="A96" s="33" t="s">
        <v>93</v>
      </c>
      <c r="B96" s="34" t="s">
        <v>715</v>
      </c>
      <c r="C96" s="34" t="s">
        <v>639</v>
      </c>
      <c r="D96" s="34" t="s">
        <v>622</v>
      </c>
      <c r="E96" s="34">
        <v>2012</v>
      </c>
      <c r="F96" s="34" t="s">
        <v>618</v>
      </c>
      <c r="G96" s="6">
        <v>2285729</v>
      </c>
      <c r="H96" s="6">
        <v>2848065</v>
      </c>
      <c r="I96" s="6">
        <v>3227159</v>
      </c>
      <c r="J96" s="6">
        <v>2279217</v>
      </c>
      <c r="K96" s="6">
        <v>2568929</v>
      </c>
      <c r="L96" s="6">
        <v>2843510</v>
      </c>
      <c r="M96" s="6">
        <v>1983810</v>
      </c>
      <c r="N96" s="6">
        <v>2565938</v>
      </c>
      <c r="O96" s="6">
        <v>1473497</v>
      </c>
      <c r="P96" s="6">
        <v>1979299</v>
      </c>
      <c r="Q96" s="6">
        <v>2189878</v>
      </c>
      <c r="R96" s="6">
        <v>1199850</v>
      </c>
      <c r="S96" s="6">
        <v>27444881</v>
      </c>
    </row>
    <row r="97" spans="1:19" x14ac:dyDescent="0.25">
      <c r="A97" s="33" t="s">
        <v>95</v>
      </c>
      <c r="B97" s="34" t="s">
        <v>716</v>
      </c>
      <c r="C97" s="34" t="s">
        <v>663</v>
      </c>
      <c r="D97" s="34" t="s">
        <v>664</v>
      </c>
      <c r="E97" s="34">
        <v>2012</v>
      </c>
      <c r="F97" s="34" t="s">
        <v>618</v>
      </c>
      <c r="G97" s="6">
        <v>15118778</v>
      </c>
      <c r="H97" s="6">
        <v>13800518</v>
      </c>
      <c r="I97" s="6">
        <v>14778396</v>
      </c>
      <c r="J97" s="6">
        <v>12873667</v>
      </c>
      <c r="K97" s="6">
        <v>16546624</v>
      </c>
      <c r="L97" s="6">
        <v>15234547</v>
      </c>
      <c r="M97" s="6">
        <v>10311643</v>
      </c>
      <c r="N97" s="6">
        <v>16185189</v>
      </c>
      <c r="O97" s="6">
        <v>13505008</v>
      </c>
      <c r="P97" s="6">
        <v>15779161</v>
      </c>
      <c r="Q97" s="6">
        <v>16074805</v>
      </c>
      <c r="R97" s="6">
        <v>16916487</v>
      </c>
      <c r="S97" s="6">
        <v>177124823</v>
      </c>
    </row>
    <row r="98" spans="1:19" x14ac:dyDescent="0.25">
      <c r="A98" s="33" t="s">
        <v>95</v>
      </c>
      <c r="B98" s="34" t="s">
        <v>717</v>
      </c>
      <c r="C98" s="34" t="s">
        <v>663</v>
      </c>
      <c r="D98" s="34" t="s">
        <v>664</v>
      </c>
      <c r="E98" s="34">
        <v>2012</v>
      </c>
      <c r="F98" s="34" t="s">
        <v>618</v>
      </c>
      <c r="G98" s="6">
        <v>15130812</v>
      </c>
      <c r="H98" s="6">
        <v>13800686</v>
      </c>
      <c r="I98" s="6">
        <v>18674914</v>
      </c>
      <c r="J98" s="6">
        <v>16311087</v>
      </c>
      <c r="K98" s="6">
        <v>20960169</v>
      </c>
      <c r="L98" s="6">
        <v>19296821</v>
      </c>
      <c r="M98" s="6">
        <v>13038761</v>
      </c>
      <c r="N98" s="6">
        <v>20519107</v>
      </c>
      <c r="O98" s="6">
        <v>17021884</v>
      </c>
      <c r="P98" s="6">
        <v>19972753</v>
      </c>
      <c r="Q98" s="6">
        <v>20361210</v>
      </c>
      <c r="R98" s="6">
        <v>21423006</v>
      </c>
      <c r="S98" s="6">
        <v>216511210</v>
      </c>
    </row>
    <row r="99" spans="1:19" x14ac:dyDescent="0.25">
      <c r="A99" s="33" t="s">
        <v>95</v>
      </c>
      <c r="B99" s="34" t="s">
        <v>1784</v>
      </c>
      <c r="C99" s="34" t="s">
        <v>663</v>
      </c>
      <c r="D99" s="34" t="s">
        <v>664</v>
      </c>
      <c r="E99" s="34">
        <v>2012</v>
      </c>
      <c r="F99" s="34" t="s">
        <v>618</v>
      </c>
      <c r="G99" s="6">
        <v>11587530</v>
      </c>
      <c r="H99" s="6">
        <v>13800405</v>
      </c>
      <c r="I99" s="6">
        <v>12398239</v>
      </c>
      <c r="J99" s="6">
        <v>11265813</v>
      </c>
      <c r="K99" s="6">
        <v>14494976</v>
      </c>
      <c r="L99" s="6">
        <v>13345484</v>
      </c>
      <c r="M99" s="6">
        <v>9028938</v>
      </c>
      <c r="N99" s="6">
        <v>14196482</v>
      </c>
      <c r="O99" s="6">
        <v>11816785</v>
      </c>
      <c r="P99" s="6">
        <v>13823606</v>
      </c>
      <c r="Q99" s="6">
        <v>14080426</v>
      </c>
      <c r="R99" s="6">
        <v>14818429</v>
      </c>
      <c r="S99" s="6">
        <v>154657113</v>
      </c>
    </row>
    <row r="100" spans="1:19" x14ac:dyDescent="0.25">
      <c r="A100" s="33" t="s">
        <v>95</v>
      </c>
      <c r="B100" s="34" t="s">
        <v>1785</v>
      </c>
      <c r="C100" s="34" t="s">
        <v>663</v>
      </c>
      <c r="D100" s="34" t="s">
        <v>664</v>
      </c>
      <c r="E100" s="34">
        <v>2012</v>
      </c>
      <c r="F100" s="34" t="s">
        <v>618</v>
      </c>
      <c r="G100" s="6">
        <v>9969418</v>
      </c>
      <c r="H100" s="6">
        <v>13800957</v>
      </c>
      <c r="I100" s="6">
        <v>10269082</v>
      </c>
      <c r="J100" s="6">
        <v>8967529</v>
      </c>
      <c r="K100" s="6">
        <v>11525925</v>
      </c>
      <c r="L100" s="6">
        <v>10620339</v>
      </c>
      <c r="M100" s="6">
        <v>7179879</v>
      </c>
      <c r="N100" s="6">
        <v>11292024</v>
      </c>
      <c r="O100" s="6">
        <v>9383783</v>
      </c>
      <c r="P100" s="6">
        <v>10990169</v>
      </c>
      <c r="Q100" s="6">
        <v>11182236</v>
      </c>
      <c r="R100" s="6">
        <v>11783015</v>
      </c>
      <c r="S100" s="6">
        <v>126964356</v>
      </c>
    </row>
    <row r="101" spans="1:19" x14ac:dyDescent="0.25">
      <c r="A101" s="33" t="s">
        <v>96</v>
      </c>
      <c r="B101" s="34" t="s">
        <v>718</v>
      </c>
      <c r="C101" s="34" t="s">
        <v>621</v>
      </c>
      <c r="D101" s="34" t="s">
        <v>622</v>
      </c>
      <c r="E101" s="34">
        <v>2012</v>
      </c>
      <c r="F101" s="34" t="s">
        <v>618</v>
      </c>
      <c r="G101" s="6">
        <v>200345</v>
      </c>
      <c r="H101" s="6">
        <v>301233</v>
      </c>
      <c r="I101" s="6">
        <v>320571</v>
      </c>
      <c r="J101" s="6">
        <v>339396</v>
      </c>
      <c r="K101" s="6">
        <v>267949</v>
      </c>
      <c r="L101" s="6">
        <v>238718</v>
      </c>
      <c r="M101" s="6">
        <v>317690</v>
      </c>
      <c r="N101" s="6">
        <v>287852</v>
      </c>
      <c r="O101" s="6">
        <v>169579</v>
      </c>
      <c r="P101" s="6">
        <v>0</v>
      </c>
      <c r="Q101" s="6">
        <v>8535</v>
      </c>
      <c r="R101" s="6">
        <v>446</v>
      </c>
      <c r="S101" s="6">
        <v>2452314</v>
      </c>
    </row>
    <row r="102" spans="1:19" x14ac:dyDescent="0.25">
      <c r="A102" s="33" t="s">
        <v>96</v>
      </c>
      <c r="B102" s="34" t="s">
        <v>719</v>
      </c>
      <c r="C102" s="34" t="s">
        <v>621</v>
      </c>
      <c r="D102" s="34" t="s">
        <v>622</v>
      </c>
      <c r="E102" s="34">
        <v>2012</v>
      </c>
      <c r="F102" s="34" t="s">
        <v>618</v>
      </c>
      <c r="G102" s="6">
        <v>340150</v>
      </c>
      <c r="H102" s="6">
        <v>266779</v>
      </c>
      <c r="I102" s="6">
        <v>396394</v>
      </c>
      <c r="J102" s="6">
        <v>0</v>
      </c>
      <c r="K102" s="6">
        <v>380099</v>
      </c>
      <c r="L102" s="6">
        <v>380489</v>
      </c>
      <c r="M102" s="6">
        <v>340485</v>
      </c>
      <c r="N102" s="6">
        <v>332044</v>
      </c>
      <c r="O102" s="6">
        <v>272632</v>
      </c>
      <c r="P102" s="6">
        <v>302849</v>
      </c>
      <c r="Q102" s="6">
        <v>348535</v>
      </c>
      <c r="R102" s="6">
        <v>279033</v>
      </c>
      <c r="S102" s="6">
        <v>3639489</v>
      </c>
    </row>
    <row r="103" spans="1:19" x14ac:dyDescent="0.25">
      <c r="A103" s="33" t="s">
        <v>96</v>
      </c>
      <c r="B103" s="34" t="s">
        <v>720</v>
      </c>
      <c r="C103" s="34" t="s">
        <v>621</v>
      </c>
      <c r="D103" s="34" t="s">
        <v>622</v>
      </c>
      <c r="E103" s="34">
        <v>2012</v>
      </c>
      <c r="F103" s="34" t="s">
        <v>618</v>
      </c>
      <c r="G103" s="6">
        <v>784935</v>
      </c>
      <c r="H103" s="6">
        <v>641208</v>
      </c>
      <c r="I103" s="6">
        <v>591145</v>
      </c>
      <c r="J103" s="6">
        <v>515521</v>
      </c>
      <c r="K103" s="6">
        <v>483217</v>
      </c>
      <c r="L103" s="6">
        <v>223468</v>
      </c>
      <c r="M103" s="6">
        <v>951</v>
      </c>
      <c r="N103" s="6">
        <v>559026</v>
      </c>
      <c r="O103" s="6">
        <v>0</v>
      </c>
      <c r="P103" s="6">
        <v>0</v>
      </c>
      <c r="Q103" s="6">
        <v>3273</v>
      </c>
      <c r="R103" s="6">
        <v>691706</v>
      </c>
      <c r="S103" s="6">
        <v>4494450</v>
      </c>
    </row>
    <row r="104" spans="1:19" x14ac:dyDescent="0.25">
      <c r="A104" s="33" t="s">
        <v>96</v>
      </c>
      <c r="B104" s="34" t="s">
        <v>721</v>
      </c>
      <c r="C104" s="34" t="s">
        <v>621</v>
      </c>
      <c r="D104" s="34" t="s">
        <v>622</v>
      </c>
      <c r="E104" s="34">
        <v>2012</v>
      </c>
      <c r="F104" s="34" t="s">
        <v>618</v>
      </c>
      <c r="G104" s="6">
        <v>2368904</v>
      </c>
      <c r="H104" s="6">
        <v>1661577</v>
      </c>
      <c r="I104" s="6">
        <v>1881944</v>
      </c>
      <c r="J104" s="6">
        <v>2013747</v>
      </c>
      <c r="K104" s="6">
        <v>1836549</v>
      </c>
      <c r="L104" s="6">
        <v>1656156</v>
      </c>
      <c r="M104" s="6">
        <v>1524600</v>
      </c>
      <c r="N104" s="6">
        <v>1766040</v>
      </c>
      <c r="O104" s="6">
        <v>639873</v>
      </c>
      <c r="P104" s="6">
        <v>858546</v>
      </c>
      <c r="Q104" s="6">
        <v>70113</v>
      </c>
      <c r="R104" s="6">
        <v>2235092</v>
      </c>
      <c r="S104" s="6">
        <v>18513141</v>
      </c>
    </row>
    <row r="105" spans="1:19" x14ac:dyDescent="0.25">
      <c r="A105" s="33" t="s">
        <v>96</v>
      </c>
      <c r="B105" s="34" t="s">
        <v>722</v>
      </c>
      <c r="C105" s="34" t="s">
        <v>621</v>
      </c>
      <c r="D105" s="34" t="s">
        <v>622</v>
      </c>
      <c r="E105" s="34">
        <v>2012</v>
      </c>
      <c r="F105" s="34" t="s">
        <v>618</v>
      </c>
      <c r="G105" s="6">
        <v>994005</v>
      </c>
      <c r="H105" s="6">
        <v>814672</v>
      </c>
      <c r="I105" s="6">
        <v>694989</v>
      </c>
      <c r="J105" s="6">
        <v>7400</v>
      </c>
      <c r="K105" s="6">
        <v>560954</v>
      </c>
      <c r="L105" s="6">
        <v>584680</v>
      </c>
      <c r="M105" s="6">
        <v>1043387</v>
      </c>
      <c r="N105" s="6">
        <v>1003016</v>
      </c>
      <c r="O105" s="6">
        <v>40670</v>
      </c>
      <c r="P105" s="6">
        <v>88576</v>
      </c>
      <c r="Q105" s="6">
        <v>69984</v>
      </c>
      <c r="R105" s="6">
        <v>1242003</v>
      </c>
      <c r="S105" s="6">
        <v>7144336</v>
      </c>
    </row>
    <row r="106" spans="1:19" x14ac:dyDescent="0.25">
      <c r="A106" s="33" t="s">
        <v>96</v>
      </c>
      <c r="B106" s="34" t="s">
        <v>723</v>
      </c>
      <c r="C106" s="34" t="s">
        <v>621</v>
      </c>
      <c r="D106" s="34" t="s">
        <v>622</v>
      </c>
      <c r="E106" s="34">
        <v>2012</v>
      </c>
      <c r="F106" s="34" t="s">
        <v>618</v>
      </c>
      <c r="G106" s="6">
        <v>1558057</v>
      </c>
      <c r="H106" s="6">
        <v>1282883</v>
      </c>
      <c r="I106" s="6">
        <v>715531</v>
      </c>
      <c r="J106" s="6">
        <v>0</v>
      </c>
      <c r="K106" s="6">
        <v>733965</v>
      </c>
      <c r="L106" s="6">
        <v>826433</v>
      </c>
      <c r="M106" s="6">
        <v>1052522</v>
      </c>
      <c r="N106" s="6">
        <v>995954</v>
      </c>
      <c r="O106" s="6">
        <v>795677</v>
      </c>
      <c r="P106" s="6">
        <v>1038462</v>
      </c>
      <c r="Q106" s="6">
        <v>1269344</v>
      </c>
      <c r="R106" s="6">
        <v>875913</v>
      </c>
      <c r="S106" s="6">
        <v>11144741</v>
      </c>
    </row>
    <row r="107" spans="1:19" x14ac:dyDescent="0.25">
      <c r="A107" s="33" t="s">
        <v>96</v>
      </c>
      <c r="B107" s="34" t="s">
        <v>724</v>
      </c>
      <c r="C107" s="34" t="s">
        <v>621</v>
      </c>
      <c r="D107" s="34" t="s">
        <v>622</v>
      </c>
      <c r="E107" s="34">
        <v>2012</v>
      </c>
      <c r="F107" s="34" t="s">
        <v>618</v>
      </c>
      <c r="G107" s="6">
        <v>1806960</v>
      </c>
      <c r="H107" s="6">
        <v>1398207</v>
      </c>
      <c r="I107" s="6">
        <v>1579861</v>
      </c>
      <c r="J107" s="6">
        <v>1107897</v>
      </c>
      <c r="K107" s="6">
        <v>1364590</v>
      </c>
      <c r="L107" s="6">
        <v>1040132</v>
      </c>
      <c r="M107" s="6">
        <v>684683</v>
      </c>
      <c r="N107" s="6">
        <v>434692</v>
      </c>
      <c r="O107" s="6">
        <v>187030</v>
      </c>
      <c r="P107" s="6">
        <v>0</v>
      </c>
      <c r="Q107" s="6">
        <v>881345</v>
      </c>
      <c r="R107" s="6">
        <v>1823147</v>
      </c>
      <c r="S107" s="6">
        <v>12308544</v>
      </c>
    </row>
    <row r="108" spans="1:19" x14ac:dyDescent="0.25">
      <c r="A108" s="33" t="s">
        <v>96</v>
      </c>
      <c r="B108" s="34" t="s">
        <v>725</v>
      </c>
      <c r="C108" s="34" t="s">
        <v>621</v>
      </c>
      <c r="D108" s="34" t="s">
        <v>622</v>
      </c>
      <c r="E108" s="34">
        <v>2012</v>
      </c>
      <c r="F108" s="34" t="s">
        <v>618</v>
      </c>
      <c r="G108" s="6">
        <v>0</v>
      </c>
      <c r="H108" s="6">
        <v>0</v>
      </c>
      <c r="I108" s="6">
        <v>0</v>
      </c>
      <c r="J108" s="6">
        <v>90282</v>
      </c>
      <c r="K108" s="6">
        <v>88652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158343</v>
      </c>
      <c r="S108" s="6">
        <v>337277</v>
      </c>
    </row>
    <row r="109" spans="1:19" x14ac:dyDescent="0.25">
      <c r="A109" s="33" t="s">
        <v>96</v>
      </c>
      <c r="B109" s="34" t="s">
        <v>726</v>
      </c>
      <c r="C109" s="34" t="s">
        <v>621</v>
      </c>
      <c r="D109" s="34" t="s">
        <v>622</v>
      </c>
      <c r="E109" s="34">
        <v>2012</v>
      </c>
      <c r="F109" s="34" t="s">
        <v>618</v>
      </c>
      <c r="G109" s="6">
        <v>841975</v>
      </c>
      <c r="H109" s="6">
        <v>915037</v>
      </c>
      <c r="I109" s="6">
        <v>920604</v>
      </c>
      <c r="J109" s="6">
        <v>939886</v>
      </c>
      <c r="K109" s="6">
        <v>863286</v>
      </c>
      <c r="L109" s="6">
        <v>869567</v>
      </c>
      <c r="M109" s="6">
        <v>865349</v>
      </c>
      <c r="N109" s="6">
        <v>903181</v>
      </c>
      <c r="O109" s="6">
        <v>460467</v>
      </c>
      <c r="P109" s="6">
        <v>0</v>
      </c>
      <c r="Q109" s="6">
        <v>683769</v>
      </c>
      <c r="R109" s="6">
        <v>1278958</v>
      </c>
      <c r="S109" s="6">
        <v>9542079</v>
      </c>
    </row>
    <row r="110" spans="1:19" x14ac:dyDescent="0.25">
      <c r="A110" s="33" t="s">
        <v>96</v>
      </c>
      <c r="B110" s="34" t="s">
        <v>727</v>
      </c>
      <c r="C110" s="34" t="s">
        <v>621</v>
      </c>
      <c r="D110" s="34" t="s">
        <v>622</v>
      </c>
      <c r="E110" s="34">
        <v>2012</v>
      </c>
      <c r="F110" s="34" t="s">
        <v>618</v>
      </c>
      <c r="G110" s="6">
        <v>1100862</v>
      </c>
      <c r="H110" s="6">
        <v>929672</v>
      </c>
      <c r="I110" s="6">
        <v>1025783</v>
      </c>
      <c r="J110" s="6">
        <v>0</v>
      </c>
      <c r="K110" s="6">
        <v>1080793</v>
      </c>
      <c r="L110" s="6">
        <v>1121053</v>
      </c>
      <c r="M110" s="6">
        <v>1109005</v>
      </c>
      <c r="N110" s="6">
        <v>1063987</v>
      </c>
      <c r="O110" s="6">
        <v>1095556</v>
      </c>
      <c r="P110" s="6">
        <v>1051013</v>
      </c>
      <c r="Q110" s="6">
        <v>1286881</v>
      </c>
      <c r="R110" s="6">
        <v>972345</v>
      </c>
      <c r="S110" s="6">
        <v>11836950</v>
      </c>
    </row>
    <row r="111" spans="1:19" x14ac:dyDescent="0.25">
      <c r="A111" s="33" t="s">
        <v>96</v>
      </c>
      <c r="B111" s="34" t="s">
        <v>728</v>
      </c>
      <c r="C111" s="34" t="s">
        <v>621</v>
      </c>
      <c r="D111" s="34" t="s">
        <v>622</v>
      </c>
      <c r="E111" s="34">
        <v>2012</v>
      </c>
      <c r="F111" s="34" t="s">
        <v>618</v>
      </c>
      <c r="G111" s="6">
        <v>815164</v>
      </c>
      <c r="H111" s="6">
        <v>754785</v>
      </c>
      <c r="I111" s="6">
        <v>686741</v>
      </c>
      <c r="J111" s="6">
        <v>633806</v>
      </c>
      <c r="K111" s="6">
        <v>630985</v>
      </c>
      <c r="L111" s="6">
        <v>697800</v>
      </c>
      <c r="M111" s="6">
        <v>739606</v>
      </c>
      <c r="N111" s="6">
        <v>725582</v>
      </c>
      <c r="O111" s="6">
        <v>372348</v>
      </c>
      <c r="P111" s="6">
        <v>0</v>
      </c>
      <c r="Q111" s="6">
        <v>342572</v>
      </c>
      <c r="R111" s="6">
        <v>508435</v>
      </c>
      <c r="S111" s="6">
        <v>6907824</v>
      </c>
    </row>
    <row r="112" spans="1:19" x14ac:dyDescent="0.25">
      <c r="A112" s="33" t="s">
        <v>96</v>
      </c>
      <c r="B112" s="34" t="s">
        <v>729</v>
      </c>
      <c r="C112" s="34" t="s">
        <v>621</v>
      </c>
      <c r="D112" s="34" t="s">
        <v>622</v>
      </c>
      <c r="E112" s="34">
        <v>2012</v>
      </c>
      <c r="F112" s="34" t="s">
        <v>618</v>
      </c>
      <c r="G112" s="6">
        <v>440897</v>
      </c>
      <c r="H112" s="6">
        <v>384730</v>
      </c>
      <c r="I112" s="6">
        <v>409612</v>
      </c>
      <c r="J112" s="6">
        <v>274638</v>
      </c>
      <c r="K112" s="6">
        <v>165064</v>
      </c>
      <c r="L112" s="6">
        <v>285160</v>
      </c>
      <c r="M112" s="6">
        <v>381076</v>
      </c>
      <c r="N112" s="6">
        <v>365549</v>
      </c>
      <c r="O112" s="6">
        <v>196953</v>
      </c>
      <c r="P112" s="6">
        <v>0</v>
      </c>
      <c r="Q112" s="6">
        <v>381560</v>
      </c>
      <c r="R112" s="6">
        <v>595052</v>
      </c>
      <c r="S112" s="6">
        <v>3880291</v>
      </c>
    </row>
    <row r="113" spans="1:19" x14ac:dyDescent="0.25">
      <c r="A113" s="33" t="s">
        <v>96</v>
      </c>
      <c r="B113" s="34" t="s">
        <v>730</v>
      </c>
      <c r="C113" s="34" t="s">
        <v>621</v>
      </c>
      <c r="D113" s="34" t="s">
        <v>622</v>
      </c>
      <c r="E113" s="34">
        <v>2012</v>
      </c>
      <c r="F113" s="34" t="s">
        <v>618</v>
      </c>
      <c r="G113" s="6">
        <v>690719</v>
      </c>
      <c r="H113" s="6">
        <v>710073</v>
      </c>
      <c r="I113" s="6">
        <v>686205</v>
      </c>
      <c r="J113" s="6">
        <v>678250</v>
      </c>
      <c r="K113" s="6">
        <v>654067</v>
      </c>
      <c r="L113" s="6">
        <v>667173</v>
      </c>
      <c r="M113" s="6">
        <v>697828</v>
      </c>
      <c r="N113" s="6">
        <v>671711</v>
      </c>
      <c r="O113" s="6">
        <v>339156</v>
      </c>
      <c r="P113" s="6">
        <v>9</v>
      </c>
      <c r="Q113" s="6">
        <v>53653</v>
      </c>
      <c r="R113" s="6">
        <v>172768</v>
      </c>
      <c r="S113" s="6">
        <v>6021612</v>
      </c>
    </row>
    <row r="114" spans="1:19" x14ac:dyDescent="0.25">
      <c r="A114" s="33" t="s">
        <v>96</v>
      </c>
      <c r="B114" s="34" t="s">
        <v>731</v>
      </c>
      <c r="C114" s="34" t="s">
        <v>621</v>
      </c>
      <c r="D114" s="34" t="s">
        <v>622</v>
      </c>
      <c r="E114" s="34">
        <v>2012</v>
      </c>
      <c r="F114" s="34" t="s">
        <v>618</v>
      </c>
      <c r="G114" s="6">
        <v>368753</v>
      </c>
      <c r="H114" s="6">
        <v>251344</v>
      </c>
      <c r="I114" s="6">
        <v>393744</v>
      </c>
      <c r="J114" s="6">
        <v>0</v>
      </c>
      <c r="K114" s="6">
        <v>482721</v>
      </c>
      <c r="L114" s="6">
        <v>7780</v>
      </c>
      <c r="M114" s="6">
        <v>185814</v>
      </c>
      <c r="N114" s="6">
        <v>64051</v>
      </c>
      <c r="O114" s="6">
        <v>116762</v>
      </c>
      <c r="P114" s="6">
        <v>432914</v>
      </c>
      <c r="Q114" s="6">
        <v>321600</v>
      </c>
      <c r="R114" s="6">
        <v>362506</v>
      </c>
      <c r="S114" s="6">
        <v>2987989</v>
      </c>
    </row>
    <row r="115" spans="1:19" x14ac:dyDescent="0.25">
      <c r="A115" s="33" t="s">
        <v>96</v>
      </c>
      <c r="B115" s="34" t="s">
        <v>732</v>
      </c>
      <c r="C115" s="34" t="s">
        <v>621</v>
      </c>
      <c r="D115" s="34" t="s">
        <v>622</v>
      </c>
      <c r="E115" s="34">
        <v>2012</v>
      </c>
      <c r="F115" s="34" t="s">
        <v>618</v>
      </c>
      <c r="G115" s="6">
        <v>517603</v>
      </c>
      <c r="H115" s="6">
        <v>416089</v>
      </c>
      <c r="I115" s="6">
        <v>483384</v>
      </c>
      <c r="J115" s="6">
        <v>483304</v>
      </c>
      <c r="K115" s="6">
        <v>424561</v>
      </c>
      <c r="L115" s="6">
        <v>223207</v>
      </c>
      <c r="M115" s="6">
        <v>0</v>
      </c>
      <c r="N115" s="6">
        <v>91742</v>
      </c>
      <c r="O115" s="6">
        <v>30033</v>
      </c>
      <c r="P115" s="6">
        <v>0</v>
      </c>
      <c r="Q115" s="6">
        <v>102717</v>
      </c>
      <c r="R115" s="6">
        <v>336482</v>
      </c>
      <c r="S115" s="6">
        <v>3109122</v>
      </c>
    </row>
    <row r="116" spans="1:19" x14ac:dyDescent="0.25">
      <c r="A116" s="33" t="s">
        <v>96</v>
      </c>
      <c r="B116" s="34" t="s">
        <v>733</v>
      </c>
      <c r="C116" s="34" t="s">
        <v>621</v>
      </c>
      <c r="D116" s="34" t="s">
        <v>622</v>
      </c>
      <c r="E116" s="34">
        <v>2012</v>
      </c>
      <c r="F116" s="34" t="s">
        <v>618</v>
      </c>
      <c r="G116" s="6">
        <v>233382</v>
      </c>
      <c r="H116" s="6">
        <v>228142</v>
      </c>
      <c r="I116" s="6">
        <v>239996</v>
      </c>
      <c r="J116" s="6">
        <v>0</v>
      </c>
      <c r="K116" s="6">
        <v>360140</v>
      </c>
      <c r="L116" s="6">
        <v>318493</v>
      </c>
      <c r="M116" s="6">
        <v>261073</v>
      </c>
      <c r="N116" s="6">
        <v>270022</v>
      </c>
      <c r="O116" s="6">
        <v>297894</v>
      </c>
      <c r="P116" s="6">
        <v>249754</v>
      </c>
      <c r="Q116" s="6">
        <v>301230</v>
      </c>
      <c r="R116" s="6">
        <v>254695</v>
      </c>
      <c r="S116" s="6">
        <v>3014821</v>
      </c>
    </row>
    <row r="117" spans="1:19" x14ac:dyDescent="0.25">
      <c r="A117" s="33" t="s">
        <v>96</v>
      </c>
      <c r="B117" s="34" t="s">
        <v>734</v>
      </c>
      <c r="C117" s="34" t="s">
        <v>621</v>
      </c>
      <c r="D117" s="34" t="s">
        <v>622</v>
      </c>
      <c r="E117" s="34">
        <v>2012</v>
      </c>
      <c r="F117" s="34" t="s">
        <v>618</v>
      </c>
      <c r="G117" s="6">
        <v>361867</v>
      </c>
      <c r="H117" s="6">
        <v>135390</v>
      </c>
      <c r="I117" s="6">
        <v>201121</v>
      </c>
      <c r="J117" s="6">
        <v>96059</v>
      </c>
      <c r="K117" s="6">
        <v>58554</v>
      </c>
      <c r="L117" s="6">
        <v>4951</v>
      </c>
      <c r="M117" s="6">
        <v>3421</v>
      </c>
      <c r="N117" s="6">
        <v>1139</v>
      </c>
      <c r="O117" s="6">
        <v>225592</v>
      </c>
      <c r="P117" s="6">
        <v>908</v>
      </c>
      <c r="Q117" s="6">
        <v>30883</v>
      </c>
      <c r="R117" s="6">
        <v>284527</v>
      </c>
      <c r="S117" s="6">
        <v>1404412</v>
      </c>
    </row>
    <row r="118" spans="1:19" x14ac:dyDescent="0.25">
      <c r="A118" s="33" t="s">
        <v>96</v>
      </c>
      <c r="B118" s="34" t="s">
        <v>735</v>
      </c>
      <c r="C118" s="34" t="s">
        <v>621</v>
      </c>
      <c r="D118" s="34" t="s">
        <v>622</v>
      </c>
      <c r="E118" s="34">
        <v>2012</v>
      </c>
      <c r="F118" s="34" t="s">
        <v>618</v>
      </c>
      <c r="G118" s="6">
        <v>739586</v>
      </c>
      <c r="H118" s="6">
        <v>632560</v>
      </c>
      <c r="I118" s="6">
        <v>686095</v>
      </c>
      <c r="J118" s="6">
        <v>715733</v>
      </c>
      <c r="K118" s="6">
        <v>762581</v>
      </c>
      <c r="L118" s="6">
        <v>747568</v>
      </c>
      <c r="M118" s="6">
        <v>742152</v>
      </c>
      <c r="N118" s="6">
        <v>577682</v>
      </c>
      <c r="O118" s="6">
        <v>0</v>
      </c>
      <c r="P118" s="6">
        <v>0</v>
      </c>
      <c r="Q118" s="6">
        <v>0</v>
      </c>
      <c r="R118" s="6">
        <v>1096978</v>
      </c>
      <c r="S118" s="6">
        <v>6700935</v>
      </c>
    </row>
    <row r="119" spans="1:19" x14ac:dyDescent="0.25">
      <c r="A119" s="33" t="s">
        <v>96</v>
      </c>
      <c r="B119" s="34" t="s">
        <v>736</v>
      </c>
      <c r="C119" s="34" t="s">
        <v>621</v>
      </c>
      <c r="D119" s="34" t="s">
        <v>622</v>
      </c>
      <c r="E119" s="34">
        <v>2012</v>
      </c>
      <c r="F119" s="34" t="s">
        <v>618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234137</v>
      </c>
      <c r="R119" s="6">
        <v>194627</v>
      </c>
      <c r="S119" s="6">
        <v>428764</v>
      </c>
    </row>
    <row r="120" spans="1:19" x14ac:dyDescent="0.25">
      <c r="A120" s="33" t="s">
        <v>96</v>
      </c>
      <c r="B120" s="34" t="s">
        <v>737</v>
      </c>
      <c r="C120" s="34" t="s">
        <v>621</v>
      </c>
      <c r="D120" s="34" t="s">
        <v>622</v>
      </c>
      <c r="E120" s="34">
        <v>2012</v>
      </c>
      <c r="F120" s="34" t="s">
        <v>618</v>
      </c>
      <c r="G120" s="6">
        <v>307564</v>
      </c>
      <c r="H120" s="6">
        <v>500891</v>
      </c>
      <c r="I120" s="6">
        <v>795806</v>
      </c>
      <c r="J120" s="6">
        <v>777982</v>
      </c>
      <c r="K120" s="6">
        <v>755564</v>
      </c>
      <c r="L120" s="6">
        <v>696431</v>
      </c>
      <c r="M120" s="6">
        <v>711118</v>
      </c>
      <c r="N120" s="6">
        <v>543130</v>
      </c>
      <c r="O120" s="6">
        <v>188265</v>
      </c>
      <c r="P120" s="6">
        <v>0</v>
      </c>
      <c r="Q120" s="6">
        <v>399616</v>
      </c>
      <c r="R120" s="6">
        <v>738734</v>
      </c>
      <c r="S120" s="6">
        <v>6415101</v>
      </c>
    </row>
    <row r="121" spans="1:19" x14ac:dyDescent="0.25">
      <c r="A121" s="33" t="s">
        <v>96</v>
      </c>
      <c r="B121" s="34" t="s">
        <v>738</v>
      </c>
      <c r="C121" s="34" t="s">
        <v>621</v>
      </c>
      <c r="D121" s="34" t="s">
        <v>622</v>
      </c>
      <c r="E121" s="34">
        <v>2012</v>
      </c>
      <c r="F121" s="34" t="s">
        <v>618</v>
      </c>
      <c r="G121" s="6">
        <v>272848</v>
      </c>
      <c r="H121" s="6">
        <v>263812</v>
      </c>
      <c r="I121" s="6">
        <v>268143</v>
      </c>
      <c r="J121" s="6">
        <v>264207</v>
      </c>
      <c r="K121" s="6">
        <v>251148</v>
      </c>
      <c r="L121" s="6">
        <v>244068</v>
      </c>
      <c r="M121" s="6">
        <v>280332</v>
      </c>
      <c r="N121" s="6">
        <v>253307</v>
      </c>
      <c r="O121" s="6">
        <v>87570</v>
      </c>
      <c r="P121" s="6">
        <v>0</v>
      </c>
      <c r="Q121" s="6">
        <v>398109</v>
      </c>
      <c r="R121" s="6">
        <v>686864</v>
      </c>
      <c r="S121" s="6">
        <v>3270408</v>
      </c>
    </row>
    <row r="122" spans="1:19" x14ac:dyDescent="0.25">
      <c r="A122" s="33" t="s">
        <v>96</v>
      </c>
      <c r="B122" s="34" t="s">
        <v>739</v>
      </c>
      <c r="C122" s="34" t="s">
        <v>621</v>
      </c>
      <c r="D122" s="34" t="s">
        <v>622</v>
      </c>
      <c r="E122" s="34">
        <v>2012</v>
      </c>
      <c r="F122" s="34" t="s">
        <v>618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</row>
    <row r="123" spans="1:19" x14ac:dyDescent="0.25">
      <c r="A123" s="33" t="s">
        <v>96</v>
      </c>
      <c r="B123" s="34" t="s">
        <v>740</v>
      </c>
      <c r="C123" s="34" t="s">
        <v>621</v>
      </c>
      <c r="D123" s="34" t="s">
        <v>622</v>
      </c>
      <c r="E123" s="34">
        <v>2012</v>
      </c>
      <c r="F123" s="34" t="s">
        <v>618</v>
      </c>
      <c r="G123" s="6">
        <v>706418</v>
      </c>
      <c r="H123" s="6">
        <v>575500</v>
      </c>
      <c r="I123" s="6">
        <v>456834</v>
      </c>
      <c r="J123" s="6">
        <v>402995</v>
      </c>
      <c r="K123" s="6">
        <v>413806</v>
      </c>
      <c r="L123" s="6">
        <v>459382</v>
      </c>
      <c r="M123" s="6">
        <v>542975</v>
      </c>
      <c r="N123" s="6">
        <v>405768</v>
      </c>
      <c r="O123" s="6">
        <v>298864</v>
      </c>
      <c r="P123" s="6">
        <v>0</v>
      </c>
      <c r="Q123" s="6">
        <v>216734</v>
      </c>
      <c r="R123" s="6">
        <v>46903</v>
      </c>
      <c r="S123" s="6">
        <v>4526179</v>
      </c>
    </row>
    <row r="124" spans="1:19" x14ac:dyDescent="0.25">
      <c r="A124" s="33" t="s">
        <v>96</v>
      </c>
      <c r="B124" s="34" t="s">
        <v>741</v>
      </c>
      <c r="C124" s="34" t="s">
        <v>621</v>
      </c>
      <c r="D124" s="34" t="s">
        <v>622</v>
      </c>
      <c r="E124" s="34">
        <v>2012</v>
      </c>
      <c r="F124" s="34" t="s">
        <v>618</v>
      </c>
      <c r="G124" s="6">
        <v>944637</v>
      </c>
      <c r="H124" s="6">
        <v>890334</v>
      </c>
      <c r="I124" s="6">
        <v>868393</v>
      </c>
      <c r="J124" s="6">
        <v>788177</v>
      </c>
      <c r="K124" s="6">
        <v>778307</v>
      </c>
      <c r="L124" s="6">
        <v>830589</v>
      </c>
      <c r="M124" s="6">
        <v>965934</v>
      </c>
      <c r="N124" s="6">
        <v>931523</v>
      </c>
      <c r="O124" s="6">
        <v>1017</v>
      </c>
      <c r="P124" s="6">
        <v>0</v>
      </c>
      <c r="Q124" s="6">
        <v>4635</v>
      </c>
      <c r="R124" s="6">
        <v>1185883</v>
      </c>
      <c r="S124" s="6">
        <v>8189429</v>
      </c>
    </row>
    <row r="125" spans="1:19" x14ac:dyDescent="0.25">
      <c r="A125" s="33" t="s">
        <v>96</v>
      </c>
      <c r="B125" s="34" t="s">
        <v>742</v>
      </c>
      <c r="C125" s="34" t="s">
        <v>621</v>
      </c>
      <c r="D125" s="34" t="s">
        <v>622</v>
      </c>
      <c r="E125" s="34">
        <v>2012</v>
      </c>
      <c r="F125" s="34" t="s">
        <v>618</v>
      </c>
      <c r="G125" s="6">
        <v>318145</v>
      </c>
      <c r="H125" s="6">
        <v>19762</v>
      </c>
      <c r="I125" s="6">
        <v>172520</v>
      </c>
      <c r="J125" s="6">
        <v>365065</v>
      </c>
      <c r="K125" s="6">
        <v>540786</v>
      </c>
      <c r="L125" s="6">
        <v>599884</v>
      </c>
      <c r="M125" s="6">
        <v>643510</v>
      </c>
      <c r="N125" s="6">
        <v>554521</v>
      </c>
      <c r="O125" s="6">
        <v>0</v>
      </c>
      <c r="P125" s="6">
        <v>158913</v>
      </c>
      <c r="Q125" s="6">
        <v>0</v>
      </c>
      <c r="R125" s="6">
        <v>530021</v>
      </c>
      <c r="S125" s="6">
        <v>3903127</v>
      </c>
    </row>
    <row r="126" spans="1:19" x14ac:dyDescent="0.25">
      <c r="A126" s="33" t="s">
        <v>96</v>
      </c>
      <c r="B126" s="34" t="s">
        <v>743</v>
      </c>
      <c r="C126" s="34" t="s">
        <v>621</v>
      </c>
      <c r="D126" s="34" t="s">
        <v>622</v>
      </c>
      <c r="E126" s="34">
        <v>2012</v>
      </c>
      <c r="F126" s="34" t="s">
        <v>618</v>
      </c>
      <c r="G126" s="6">
        <v>71704</v>
      </c>
      <c r="H126" s="6">
        <v>37747</v>
      </c>
      <c r="I126" s="6">
        <v>55878</v>
      </c>
      <c r="J126" s="6">
        <v>50253</v>
      </c>
      <c r="K126" s="6">
        <v>38945</v>
      </c>
      <c r="L126" s="6">
        <v>21675</v>
      </c>
      <c r="M126" s="6">
        <v>26015</v>
      </c>
      <c r="N126" s="6">
        <v>3765</v>
      </c>
      <c r="O126" s="6">
        <v>0</v>
      </c>
      <c r="P126" s="6">
        <v>0</v>
      </c>
      <c r="Q126" s="6">
        <v>0</v>
      </c>
      <c r="R126" s="6">
        <v>7389</v>
      </c>
      <c r="S126" s="6">
        <v>313371</v>
      </c>
    </row>
    <row r="127" spans="1:19" x14ac:dyDescent="0.25">
      <c r="A127" s="33" t="s">
        <v>96</v>
      </c>
      <c r="B127" s="34" t="s">
        <v>744</v>
      </c>
      <c r="C127" s="34" t="s">
        <v>621</v>
      </c>
      <c r="D127" s="34" t="s">
        <v>622</v>
      </c>
      <c r="E127" s="34">
        <v>2012</v>
      </c>
      <c r="F127" s="34" t="s">
        <v>618</v>
      </c>
      <c r="G127" s="6">
        <v>1522132</v>
      </c>
      <c r="H127" s="6">
        <v>1407604</v>
      </c>
      <c r="I127" s="6">
        <v>1478840</v>
      </c>
      <c r="J127" s="6">
        <v>1449268</v>
      </c>
      <c r="K127" s="6">
        <v>1491862</v>
      </c>
      <c r="L127" s="6">
        <v>1406251</v>
      </c>
      <c r="M127" s="6">
        <v>1415281</v>
      </c>
      <c r="N127" s="6">
        <v>1372328</v>
      </c>
      <c r="O127" s="6">
        <v>702357</v>
      </c>
      <c r="P127" s="6">
        <v>0</v>
      </c>
      <c r="Q127" s="6">
        <v>151272</v>
      </c>
      <c r="R127" s="6">
        <v>1279972</v>
      </c>
      <c r="S127" s="6">
        <v>13677167</v>
      </c>
    </row>
    <row r="128" spans="1:19" x14ac:dyDescent="0.25">
      <c r="A128" s="33" t="s">
        <v>96</v>
      </c>
      <c r="B128" s="34" t="s">
        <v>745</v>
      </c>
      <c r="C128" s="34" t="s">
        <v>621</v>
      </c>
      <c r="D128" s="34" t="s">
        <v>622</v>
      </c>
      <c r="E128" s="34">
        <v>2012</v>
      </c>
      <c r="F128" s="34" t="s">
        <v>618</v>
      </c>
      <c r="G128" s="6">
        <v>576103</v>
      </c>
      <c r="H128" s="6">
        <v>543978</v>
      </c>
      <c r="I128" s="6">
        <v>555976</v>
      </c>
      <c r="J128" s="6">
        <v>519420</v>
      </c>
      <c r="K128" s="6">
        <v>471512</v>
      </c>
      <c r="L128" s="6">
        <v>528891</v>
      </c>
      <c r="M128" s="6">
        <v>563959</v>
      </c>
      <c r="N128" s="6">
        <v>413495</v>
      </c>
      <c r="O128" s="6">
        <v>0</v>
      </c>
      <c r="P128" s="6">
        <v>40360</v>
      </c>
      <c r="Q128" s="6">
        <v>0</v>
      </c>
      <c r="R128" s="6">
        <v>421857</v>
      </c>
      <c r="S128" s="6">
        <v>4635551</v>
      </c>
    </row>
    <row r="129" spans="1:19" x14ac:dyDescent="0.25">
      <c r="A129" s="33" t="s">
        <v>96</v>
      </c>
      <c r="B129" s="34" t="s">
        <v>746</v>
      </c>
      <c r="C129" s="34" t="s">
        <v>621</v>
      </c>
      <c r="D129" s="34" t="s">
        <v>622</v>
      </c>
      <c r="E129" s="34">
        <v>2012</v>
      </c>
      <c r="F129" s="34" t="s">
        <v>618</v>
      </c>
      <c r="G129" s="6">
        <v>870769</v>
      </c>
      <c r="H129" s="6">
        <v>810277</v>
      </c>
      <c r="I129" s="6">
        <v>727759</v>
      </c>
      <c r="J129" s="6">
        <v>770641</v>
      </c>
      <c r="K129" s="6">
        <v>652977</v>
      </c>
      <c r="L129" s="6">
        <v>711310</v>
      </c>
      <c r="M129" s="6">
        <v>831911</v>
      </c>
      <c r="N129" s="6">
        <v>842566</v>
      </c>
      <c r="O129" s="6">
        <v>415330</v>
      </c>
      <c r="P129" s="6">
        <v>0</v>
      </c>
      <c r="Q129" s="6">
        <v>438285</v>
      </c>
      <c r="R129" s="6">
        <v>376687</v>
      </c>
      <c r="S129" s="6">
        <v>7448512</v>
      </c>
    </row>
    <row r="130" spans="1:19" x14ac:dyDescent="0.25">
      <c r="A130" s="33" t="s">
        <v>96</v>
      </c>
      <c r="B130" s="34" t="s">
        <v>747</v>
      </c>
      <c r="C130" s="34" t="s">
        <v>621</v>
      </c>
      <c r="D130" s="34" t="s">
        <v>622</v>
      </c>
      <c r="E130" s="34">
        <v>2012</v>
      </c>
      <c r="F130" s="34" t="s">
        <v>618</v>
      </c>
      <c r="G130" s="6">
        <v>2553386</v>
      </c>
      <c r="H130" s="6">
        <v>2428360</v>
      </c>
      <c r="I130" s="6">
        <v>2400074</v>
      </c>
      <c r="J130" s="6">
        <v>2436883</v>
      </c>
      <c r="K130" s="6">
        <v>2330334</v>
      </c>
      <c r="L130" s="6">
        <v>2326478</v>
      </c>
      <c r="M130" s="6">
        <v>2463042</v>
      </c>
      <c r="N130" s="6">
        <v>2411579</v>
      </c>
      <c r="O130" s="6">
        <v>1233473</v>
      </c>
      <c r="P130" s="6">
        <v>0</v>
      </c>
      <c r="Q130" s="6">
        <v>1433761</v>
      </c>
      <c r="R130" s="6">
        <v>2698145</v>
      </c>
      <c r="S130" s="6">
        <v>24715515</v>
      </c>
    </row>
    <row r="131" spans="1:19" x14ac:dyDescent="0.25">
      <c r="A131" s="33" t="s">
        <v>96</v>
      </c>
      <c r="B131" s="34" t="s">
        <v>748</v>
      </c>
      <c r="C131" s="34" t="s">
        <v>621</v>
      </c>
      <c r="D131" s="34" t="s">
        <v>622</v>
      </c>
      <c r="E131" s="34">
        <v>2012</v>
      </c>
      <c r="F131" s="34" t="s">
        <v>618</v>
      </c>
      <c r="G131" s="6">
        <v>49402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49402</v>
      </c>
    </row>
    <row r="132" spans="1:19" x14ac:dyDescent="0.25">
      <c r="A132" s="33" t="s">
        <v>96</v>
      </c>
      <c r="B132" s="34" t="s">
        <v>749</v>
      </c>
      <c r="C132" s="34" t="s">
        <v>621</v>
      </c>
      <c r="D132" s="34" t="s">
        <v>622</v>
      </c>
      <c r="E132" s="34">
        <v>2012</v>
      </c>
      <c r="F132" s="34" t="s">
        <v>618</v>
      </c>
      <c r="G132" s="6">
        <v>1272691</v>
      </c>
      <c r="H132" s="6">
        <v>1134490</v>
      </c>
      <c r="I132" s="6">
        <v>389395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34920</v>
      </c>
      <c r="S132" s="6">
        <v>2831496</v>
      </c>
    </row>
    <row r="133" spans="1:19" x14ac:dyDescent="0.25">
      <c r="A133" s="33" t="s">
        <v>96</v>
      </c>
      <c r="B133" s="34" t="s">
        <v>750</v>
      </c>
      <c r="C133" s="34" t="s">
        <v>621</v>
      </c>
      <c r="D133" s="34" t="s">
        <v>622</v>
      </c>
      <c r="E133" s="34">
        <v>2012</v>
      </c>
      <c r="F133" s="34" t="s">
        <v>618</v>
      </c>
      <c r="G133" s="6">
        <v>339444</v>
      </c>
      <c r="H133" s="6">
        <v>419917</v>
      </c>
      <c r="I133" s="6">
        <v>385315</v>
      </c>
      <c r="J133" s="6">
        <v>37</v>
      </c>
      <c r="K133" s="6">
        <v>415294</v>
      </c>
      <c r="L133" s="6">
        <v>30499</v>
      </c>
      <c r="M133" s="6">
        <v>812303</v>
      </c>
      <c r="N133" s="6">
        <v>487693</v>
      </c>
      <c r="O133" s="6">
        <v>571973</v>
      </c>
      <c r="P133" s="6">
        <v>0</v>
      </c>
      <c r="Q133" s="6">
        <v>417275</v>
      </c>
      <c r="R133" s="6">
        <v>264629</v>
      </c>
      <c r="S133" s="6">
        <v>4144379</v>
      </c>
    </row>
    <row r="134" spans="1:19" x14ac:dyDescent="0.25">
      <c r="A134" s="33" t="s">
        <v>96</v>
      </c>
      <c r="B134" s="34" t="s">
        <v>751</v>
      </c>
      <c r="C134" s="34" t="s">
        <v>621</v>
      </c>
      <c r="D134" s="34" t="s">
        <v>622</v>
      </c>
      <c r="E134" s="34">
        <v>2012</v>
      </c>
      <c r="F134" s="34" t="s">
        <v>618</v>
      </c>
      <c r="G134" s="6">
        <v>24908</v>
      </c>
      <c r="H134" s="6">
        <v>730</v>
      </c>
      <c r="I134" s="6">
        <v>22071</v>
      </c>
      <c r="J134" s="6">
        <v>35876</v>
      </c>
      <c r="K134" s="6">
        <v>31215</v>
      </c>
      <c r="L134" s="6">
        <v>43552</v>
      </c>
      <c r="M134" s="6">
        <v>35161</v>
      </c>
      <c r="N134" s="6">
        <v>33139</v>
      </c>
      <c r="O134" s="6">
        <v>0</v>
      </c>
      <c r="P134" s="6">
        <v>0</v>
      </c>
      <c r="Q134" s="6">
        <v>0</v>
      </c>
      <c r="R134" s="6">
        <v>0</v>
      </c>
      <c r="S134" s="6">
        <v>226652</v>
      </c>
    </row>
    <row r="135" spans="1:19" x14ac:dyDescent="0.25">
      <c r="A135" s="33" t="s">
        <v>96</v>
      </c>
      <c r="B135" s="34" t="s">
        <v>752</v>
      </c>
      <c r="C135" s="34" t="s">
        <v>621</v>
      </c>
      <c r="D135" s="34" t="s">
        <v>622</v>
      </c>
      <c r="E135" s="34">
        <v>2012</v>
      </c>
      <c r="F135" s="34" t="s">
        <v>618</v>
      </c>
      <c r="G135" s="6">
        <v>1041893</v>
      </c>
      <c r="H135" s="6">
        <v>960377</v>
      </c>
      <c r="I135" s="6">
        <v>922189</v>
      </c>
      <c r="J135" s="6">
        <v>565169</v>
      </c>
      <c r="K135" s="6">
        <v>1096431</v>
      </c>
      <c r="L135" s="6">
        <v>1095911</v>
      </c>
      <c r="M135" s="6">
        <v>1019514</v>
      </c>
      <c r="N135" s="6">
        <v>929563</v>
      </c>
      <c r="O135" s="6">
        <v>23</v>
      </c>
      <c r="P135" s="6">
        <v>0</v>
      </c>
      <c r="Q135" s="6">
        <v>0</v>
      </c>
      <c r="R135" s="6">
        <v>1347167</v>
      </c>
      <c r="S135" s="6">
        <v>8978237</v>
      </c>
    </row>
    <row r="136" spans="1:19" x14ac:dyDescent="0.25">
      <c r="A136" s="33" t="s">
        <v>96</v>
      </c>
      <c r="B136" s="34" t="s">
        <v>753</v>
      </c>
      <c r="C136" s="34" t="s">
        <v>621</v>
      </c>
      <c r="D136" s="34" t="s">
        <v>622</v>
      </c>
      <c r="E136" s="34">
        <v>2012</v>
      </c>
      <c r="F136" s="34" t="s">
        <v>618</v>
      </c>
      <c r="G136" s="6">
        <v>56667</v>
      </c>
      <c r="H136" s="6">
        <v>5975</v>
      </c>
      <c r="I136" s="6">
        <v>79121</v>
      </c>
      <c r="J136" s="6">
        <v>360640</v>
      </c>
      <c r="K136" s="6">
        <v>212800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208915</v>
      </c>
      <c r="R136" s="6">
        <v>790561</v>
      </c>
      <c r="S136" s="6">
        <v>1714679</v>
      </c>
    </row>
    <row r="137" spans="1:19" x14ac:dyDescent="0.25">
      <c r="A137" s="33" t="s">
        <v>96</v>
      </c>
      <c r="B137" s="34" t="s">
        <v>754</v>
      </c>
      <c r="C137" s="34" t="s">
        <v>621</v>
      </c>
      <c r="D137" s="34" t="s">
        <v>622</v>
      </c>
      <c r="E137" s="34">
        <v>2012</v>
      </c>
      <c r="F137" s="34" t="s">
        <v>618</v>
      </c>
      <c r="G137" s="6">
        <v>412199</v>
      </c>
      <c r="H137" s="6">
        <v>58549</v>
      </c>
      <c r="I137" s="6">
        <v>71132</v>
      </c>
      <c r="J137" s="6">
        <v>175906</v>
      </c>
      <c r="K137" s="6">
        <v>1249911</v>
      </c>
      <c r="L137" s="6">
        <v>1393372</v>
      </c>
      <c r="M137" s="6">
        <v>1574487</v>
      </c>
      <c r="N137" s="6">
        <v>1435793</v>
      </c>
      <c r="O137" s="6">
        <v>601740</v>
      </c>
      <c r="P137" s="6">
        <v>0</v>
      </c>
      <c r="Q137" s="6">
        <v>1227704</v>
      </c>
      <c r="R137" s="6">
        <v>2191706</v>
      </c>
      <c r="S137" s="6">
        <v>10392499</v>
      </c>
    </row>
    <row r="138" spans="1:19" x14ac:dyDescent="0.25">
      <c r="A138" s="33" t="s">
        <v>96</v>
      </c>
      <c r="B138" s="34" t="s">
        <v>755</v>
      </c>
      <c r="C138" s="34" t="s">
        <v>621</v>
      </c>
      <c r="D138" s="34" t="s">
        <v>622</v>
      </c>
      <c r="E138" s="34">
        <v>2012</v>
      </c>
      <c r="F138" s="34" t="s">
        <v>618</v>
      </c>
      <c r="G138" s="6">
        <v>150858</v>
      </c>
      <c r="H138" s="6">
        <v>156943</v>
      </c>
      <c r="I138" s="6">
        <v>77637</v>
      </c>
      <c r="J138" s="6">
        <v>0</v>
      </c>
      <c r="K138" s="6">
        <v>110536</v>
      </c>
      <c r="L138" s="6">
        <v>107743</v>
      </c>
      <c r="M138" s="6">
        <v>135289</v>
      </c>
      <c r="N138" s="6">
        <v>117181</v>
      </c>
      <c r="O138" s="6">
        <v>71467</v>
      </c>
      <c r="P138" s="6">
        <v>0</v>
      </c>
      <c r="Q138" s="6">
        <v>133427</v>
      </c>
      <c r="R138" s="6">
        <v>145126</v>
      </c>
      <c r="S138" s="6">
        <v>1206207</v>
      </c>
    </row>
    <row r="139" spans="1:19" x14ac:dyDescent="0.25">
      <c r="A139" s="33" t="s">
        <v>96</v>
      </c>
      <c r="B139" s="34" t="s">
        <v>756</v>
      </c>
      <c r="C139" s="34" t="s">
        <v>621</v>
      </c>
      <c r="D139" s="34" t="s">
        <v>622</v>
      </c>
      <c r="E139" s="34">
        <v>2012</v>
      </c>
      <c r="F139" s="34" t="s">
        <v>618</v>
      </c>
      <c r="G139" s="6">
        <v>1216177</v>
      </c>
      <c r="H139" s="6">
        <v>1172266</v>
      </c>
      <c r="I139" s="6">
        <v>1171838</v>
      </c>
      <c r="J139" s="6">
        <v>1122506</v>
      </c>
      <c r="K139" s="6">
        <v>1081375</v>
      </c>
      <c r="L139" s="6">
        <v>1078228</v>
      </c>
      <c r="M139" s="6">
        <v>1136587</v>
      </c>
      <c r="N139" s="6">
        <v>1124404</v>
      </c>
      <c r="O139" s="6">
        <v>581262</v>
      </c>
      <c r="P139" s="6">
        <v>0</v>
      </c>
      <c r="Q139" s="6">
        <v>713907</v>
      </c>
      <c r="R139" s="6">
        <v>1379238</v>
      </c>
      <c r="S139" s="6">
        <v>11777788</v>
      </c>
    </row>
    <row r="140" spans="1:19" x14ac:dyDescent="0.25">
      <c r="A140" s="33" t="s">
        <v>96</v>
      </c>
      <c r="B140" s="34" t="s">
        <v>757</v>
      </c>
      <c r="C140" s="34" t="s">
        <v>621</v>
      </c>
      <c r="D140" s="34" t="s">
        <v>622</v>
      </c>
      <c r="E140" s="34">
        <v>2012</v>
      </c>
      <c r="F140" s="34" t="s">
        <v>618</v>
      </c>
      <c r="G140" s="6">
        <v>232722</v>
      </c>
      <c r="H140" s="6">
        <v>229815</v>
      </c>
      <c r="I140" s="6">
        <v>257813</v>
      </c>
      <c r="J140" s="6">
        <v>268575</v>
      </c>
      <c r="K140" s="6">
        <v>283886</v>
      </c>
      <c r="L140" s="6">
        <v>291009</v>
      </c>
      <c r="M140" s="6">
        <v>310360</v>
      </c>
      <c r="N140" s="6">
        <v>294777</v>
      </c>
      <c r="O140" s="6">
        <v>165282</v>
      </c>
      <c r="P140" s="6">
        <v>0</v>
      </c>
      <c r="Q140" s="6">
        <v>403469</v>
      </c>
      <c r="R140" s="6">
        <v>1215499</v>
      </c>
      <c r="S140" s="6">
        <v>3953207</v>
      </c>
    </row>
    <row r="141" spans="1:19" x14ac:dyDescent="0.25">
      <c r="A141" s="33" t="s">
        <v>96</v>
      </c>
      <c r="B141" s="34" t="s">
        <v>758</v>
      </c>
      <c r="C141" s="34" t="s">
        <v>621</v>
      </c>
      <c r="D141" s="34" t="s">
        <v>622</v>
      </c>
      <c r="E141" s="34">
        <v>2012</v>
      </c>
      <c r="F141" s="34" t="s">
        <v>618</v>
      </c>
      <c r="G141" s="6">
        <v>1900911</v>
      </c>
      <c r="H141" s="6">
        <v>1782361</v>
      </c>
      <c r="I141" s="6">
        <v>1787306</v>
      </c>
      <c r="J141" s="6">
        <v>1611332</v>
      </c>
      <c r="K141" s="6">
        <v>1489113</v>
      </c>
      <c r="L141" s="6">
        <v>1616125</v>
      </c>
      <c r="M141" s="6">
        <v>1663654</v>
      </c>
      <c r="N141" s="6">
        <v>1701635</v>
      </c>
      <c r="O141" s="6">
        <v>287809</v>
      </c>
      <c r="P141" s="6">
        <v>1220149</v>
      </c>
      <c r="Q141" s="6">
        <v>31336</v>
      </c>
      <c r="R141" s="6">
        <v>2023906</v>
      </c>
      <c r="S141" s="6">
        <v>17115637</v>
      </c>
    </row>
    <row r="142" spans="1:19" x14ac:dyDescent="0.25">
      <c r="A142" s="33" t="s">
        <v>96</v>
      </c>
      <c r="B142" s="34" t="s">
        <v>759</v>
      </c>
      <c r="C142" s="34" t="s">
        <v>621</v>
      </c>
      <c r="D142" s="34" t="s">
        <v>622</v>
      </c>
      <c r="E142" s="34">
        <v>2012</v>
      </c>
      <c r="F142" s="34" t="s">
        <v>618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</row>
    <row r="143" spans="1:19" x14ac:dyDescent="0.25">
      <c r="A143" s="33" t="s">
        <v>98</v>
      </c>
      <c r="B143" s="34" t="s">
        <v>760</v>
      </c>
      <c r="C143" s="34" t="s">
        <v>621</v>
      </c>
      <c r="D143" s="34" t="s">
        <v>622</v>
      </c>
      <c r="E143" s="34">
        <v>2012</v>
      </c>
      <c r="F143" s="34" t="s">
        <v>618</v>
      </c>
      <c r="G143" s="6">
        <v>1206474</v>
      </c>
      <c r="H143" s="6">
        <v>1198607</v>
      </c>
      <c r="I143" s="6">
        <v>1193647</v>
      </c>
      <c r="J143" s="6">
        <v>1082171</v>
      </c>
      <c r="K143" s="6">
        <v>1133103</v>
      </c>
      <c r="L143" s="6">
        <v>857314</v>
      </c>
      <c r="M143" s="6">
        <v>675235</v>
      </c>
      <c r="N143" s="6">
        <v>1073895</v>
      </c>
      <c r="O143" s="6">
        <v>546646</v>
      </c>
      <c r="P143" s="6">
        <v>0</v>
      </c>
      <c r="Q143" s="6">
        <v>417283</v>
      </c>
      <c r="R143" s="6">
        <v>1270451</v>
      </c>
      <c r="S143" s="6">
        <v>10654826</v>
      </c>
    </row>
    <row r="144" spans="1:19" x14ac:dyDescent="0.25">
      <c r="A144" s="33" t="s">
        <v>100</v>
      </c>
      <c r="B144" s="34" t="s">
        <v>761</v>
      </c>
      <c r="C144" s="34" t="s">
        <v>621</v>
      </c>
      <c r="D144" s="34" t="s">
        <v>622</v>
      </c>
      <c r="E144" s="34">
        <v>2012</v>
      </c>
      <c r="F144" s="34" t="s">
        <v>618</v>
      </c>
      <c r="G144" s="6">
        <v>740546</v>
      </c>
      <c r="H144" s="6">
        <v>957269</v>
      </c>
      <c r="I144" s="6">
        <v>1088454</v>
      </c>
      <c r="J144" s="6">
        <v>0</v>
      </c>
      <c r="K144" s="6">
        <v>612123</v>
      </c>
      <c r="L144" s="6">
        <v>461532</v>
      </c>
      <c r="M144" s="6">
        <v>580723</v>
      </c>
      <c r="N144" s="6">
        <v>804545</v>
      </c>
      <c r="O144" s="6">
        <v>570095</v>
      </c>
      <c r="P144" s="6">
        <v>464320</v>
      </c>
      <c r="Q144" s="6">
        <v>779238</v>
      </c>
      <c r="R144" s="6">
        <v>654149</v>
      </c>
      <c r="S144" s="6">
        <v>7712994</v>
      </c>
    </row>
    <row r="145" spans="1:19" x14ac:dyDescent="0.25">
      <c r="A145" s="33" t="s">
        <v>102</v>
      </c>
      <c r="B145" s="34" t="s">
        <v>762</v>
      </c>
      <c r="C145" s="34" t="s">
        <v>621</v>
      </c>
      <c r="D145" s="34" t="s">
        <v>622</v>
      </c>
      <c r="E145" s="34">
        <v>2012</v>
      </c>
      <c r="F145" s="34" t="s">
        <v>618</v>
      </c>
      <c r="G145" s="6">
        <v>0</v>
      </c>
      <c r="H145" s="6">
        <v>0</v>
      </c>
      <c r="I145" s="6">
        <v>97992</v>
      </c>
      <c r="J145" s="6">
        <v>0</v>
      </c>
      <c r="K145" s="6">
        <v>48027</v>
      </c>
      <c r="L145" s="6">
        <v>26884</v>
      </c>
      <c r="M145" s="6">
        <v>21539</v>
      </c>
      <c r="N145" s="6">
        <v>22751</v>
      </c>
      <c r="O145" s="6">
        <v>33453</v>
      </c>
      <c r="P145" s="6">
        <v>75416</v>
      </c>
      <c r="Q145" s="6">
        <v>209145</v>
      </c>
      <c r="R145" s="6">
        <v>151908</v>
      </c>
      <c r="S145" s="6">
        <v>687115</v>
      </c>
    </row>
    <row r="146" spans="1:19" x14ac:dyDescent="0.25">
      <c r="A146" s="33" t="s">
        <v>102</v>
      </c>
      <c r="B146" s="34" t="s">
        <v>763</v>
      </c>
      <c r="C146" s="34" t="s">
        <v>621</v>
      </c>
      <c r="D146" s="34" t="s">
        <v>622</v>
      </c>
      <c r="E146" s="34">
        <v>2012</v>
      </c>
      <c r="F146" s="34" t="s">
        <v>618</v>
      </c>
      <c r="G146" s="6">
        <v>44811</v>
      </c>
      <c r="H146" s="6">
        <v>64205</v>
      </c>
      <c r="I146" s="6">
        <v>120543</v>
      </c>
      <c r="J146" s="6">
        <v>0</v>
      </c>
      <c r="K146" s="6">
        <v>97160</v>
      </c>
      <c r="L146" s="6">
        <v>112728</v>
      </c>
      <c r="M146" s="6">
        <v>71196</v>
      </c>
      <c r="N146" s="6">
        <v>75314</v>
      </c>
      <c r="O146" s="6">
        <v>77542</v>
      </c>
      <c r="P146" s="6">
        <v>89305</v>
      </c>
      <c r="Q146" s="6">
        <v>641785</v>
      </c>
      <c r="R146" s="6">
        <v>500301</v>
      </c>
      <c r="S146" s="6">
        <v>1894890</v>
      </c>
    </row>
    <row r="147" spans="1:19" x14ac:dyDescent="0.25">
      <c r="A147" s="33" t="s">
        <v>102</v>
      </c>
      <c r="B147" s="34" t="s">
        <v>764</v>
      </c>
      <c r="C147" s="34" t="s">
        <v>621</v>
      </c>
      <c r="D147" s="34" t="s">
        <v>622</v>
      </c>
      <c r="E147" s="34">
        <v>2012</v>
      </c>
      <c r="F147" s="34" t="s">
        <v>618</v>
      </c>
      <c r="G147" s="6">
        <v>348998</v>
      </c>
      <c r="H147" s="6">
        <v>163392</v>
      </c>
      <c r="I147" s="6">
        <v>184676</v>
      </c>
      <c r="J147" s="6">
        <v>0</v>
      </c>
      <c r="K147" s="6">
        <v>163907</v>
      </c>
      <c r="L147" s="6">
        <v>200883</v>
      </c>
      <c r="M147" s="6">
        <v>131452</v>
      </c>
      <c r="N147" s="6">
        <v>122442</v>
      </c>
      <c r="O147" s="6">
        <v>127062</v>
      </c>
      <c r="P147" s="6">
        <v>138850</v>
      </c>
      <c r="Q147" s="6">
        <v>419797</v>
      </c>
      <c r="R147" s="6">
        <v>348230</v>
      </c>
      <c r="S147" s="6">
        <v>2349689</v>
      </c>
    </row>
    <row r="148" spans="1:19" x14ac:dyDescent="0.25">
      <c r="A148" s="33" t="s">
        <v>102</v>
      </c>
      <c r="B148" s="34" t="s">
        <v>765</v>
      </c>
      <c r="C148" s="34" t="s">
        <v>621</v>
      </c>
      <c r="D148" s="34" t="s">
        <v>622</v>
      </c>
      <c r="E148" s="34">
        <v>2012</v>
      </c>
      <c r="F148" s="34" t="s">
        <v>618</v>
      </c>
      <c r="G148" s="6">
        <v>477385</v>
      </c>
      <c r="H148" s="6">
        <v>43071</v>
      </c>
      <c r="I148" s="6">
        <v>169030</v>
      </c>
      <c r="J148" s="6">
        <v>0</v>
      </c>
      <c r="K148" s="6">
        <v>252410</v>
      </c>
      <c r="L148" s="6">
        <v>75783</v>
      </c>
      <c r="M148" s="6">
        <v>333226</v>
      </c>
      <c r="N148" s="6">
        <v>130605</v>
      </c>
      <c r="O148" s="6">
        <v>413909</v>
      </c>
      <c r="P148" s="6">
        <v>152377</v>
      </c>
      <c r="Q148" s="6">
        <v>166676</v>
      </c>
      <c r="R148" s="6">
        <v>28842</v>
      </c>
      <c r="S148" s="6">
        <v>2243314</v>
      </c>
    </row>
    <row r="149" spans="1:19" x14ac:dyDescent="0.25">
      <c r="A149" s="33" t="s">
        <v>102</v>
      </c>
      <c r="B149" s="34" t="s">
        <v>1786</v>
      </c>
      <c r="C149" s="34" t="s">
        <v>621</v>
      </c>
      <c r="D149" s="34" t="s">
        <v>622</v>
      </c>
      <c r="E149" s="34">
        <v>2012</v>
      </c>
      <c r="F149" s="34" t="s">
        <v>618</v>
      </c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>
        <v>0</v>
      </c>
      <c r="R149" s="6">
        <v>0</v>
      </c>
      <c r="S149" s="6">
        <v>0</v>
      </c>
    </row>
    <row r="150" spans="1:19" x14ac:dyDescent="0.25">
      <c r="A150" s="33" t="s">
        <v>102</v>
      </c>
      <c r="B150" s="34" t="s">
        <v>766</v>
      </c>
      <c r="C150" s="34" t="s">
        <v>621</v>
      </c>
      <c r="D150" s="34" t="s">
        <v>622</v>
      </c>
      <c r="E150" s="34">
        <v>2012</v>
      </c>
      <c r="F150" s="34" t="s">
        <v>618</v>
      </c>
      <c r="G150" s="6">
        <v>1461019</v>
      </c>
      <c r="H150" s="6">
        <v>1026091</v>
      </c>
      <c r="I150" s="6">
        <v>1774683</v>
      </c>
      <c r="J150" s="6">
        <v>0</v>
      </c>
      <c r="K150" s="6">
        <v>1523740</v>
      </c>
      <c r="L150" s="6">
        <v>1720336</v>
      </c>
      <c r="M150" s="6">
        <v>1924198</v>
      </c>
      <c r="N150" s="6">
        <v>1499624</v>
      </c>
      <c r="O150" s="6">
        <v>186131</v>
      </c>
      <c r="P150" s="6">
        <v>69720</v>
      </c>
      <c r="Q150" s="6">
        <v>109008</v>
      </c>
      <c r="R150" s="6">
        <v>1893731</v>
      </c>
      <c r="S150" s="6">
        <v>13188281</v>
      </c>
    </row>
    <row r="151" spans="1:19" x14ac:dyDescent="0.25">
      <c r="A151" s="33" t="s">
        <v>102</v>
      </c>
      <c r="B151" s="34" t="s">
        <v>767</v>
      </c>
      <c r="C151" s="34" t="s">
        <v>621</v>
      </c>
      <c r="D151" s="34" t="s">
        <v>622</v>
      </c>
      <c r="E151" s="34">
        <v>2012</v>
      </c>
      <c r="F151" s="34" t="s">
        <v>618</v>
      </c>
      <c r="G151" s="6">
        <v>766358</v>
      </c>
      <c r="H151" s="6">
        <v>498361</v>
      </c>
      <c r="I151" s="6">
        <v>1133885</v>
      </c>
      <c r="J151" s="6">
        <v>0</v>
      </c>
      <c r="K151" s="6">
        <v>728092</v>
      </c>
      <c r="L151" s="6">
        <v>999338</v>
      </c>
      <c r="M151" s="6">
        <v>63517</v>
      </c>
      <c r="N151" s="6">
        <v>2098</v>
      </c>
      <c r="O151" s="6">
        <v>0</v>
      </c>
      <c r="P151" s="6">
        <v>6622</v>
      </c>
      <c r="Q151" s="6">
        <v>0</v>
      </c>
      <c r="R151" s="6">
        <v>0</v>
      </c>
      <c r="S151" s="6">
        <v>4198271</v>
      </c>
    </row>
    <row r="152" spans="1:19" x14ac:dyDescent="0.25">
      <c r="A152" s="33" t="s">
        <v>102</v>
      </c>
      <c r="B152" s="34" t="s">
        <v>768</v>
      </c>
      <c r="C152" s="34" t="s">
        <v>621</v>
      </c>
      <c r="D152" s="34" t="s">
        <v>622</v>
      </c>
      <c r="E152" s="34">
        <v>2012</v>
      </c>
      <c r="F152" s="34" t="s">
        <v>618</v>
      </c>
      <c r="G152" s="6">
        <v>6272</v>
      </c>
      <c r="H152" s="6">
        <v>0</v>
      </c>
      <c r="I152" s="6">
        <v>16002</v>
      </c>
      <c r="J152" s="6">
        <v>0</v>
      </c>
      <c r="K152" s="6">
        <v>20868</v>
      </c>
      <c r="L152" s="6">
        <v>18767</v>
      </c>
      <c r="M152" s="6">
        <v>6158</v>
      </c>
      <c r="N152" s="6">
        <v>6534</v>
      </c>
      <c r="O152" s="6">
        <v>5444</v>
      </c>
      <c r="P152" s="6">
        <v>3644</v>
      </c>
      <c r="Q152" s="6">
        <v>3077</v>
      </c>
      <c r="R152" s="6">
        <v>2349</v>
      </c>
      <c r="S152" s="6">
        <v>89115</v>
      </c>
    </row>
    <row r="153" spans="1:19" x14ac:dyDescent="0.25">
      <c r="A153" s="33" t="s">
        <v>102</v>
      </c>
      <c r="B153" s="34" t="s">
        <v>769</v>
      </c>
      <c r="C153" s="34" t="s">
        <v>621</v>
      </c>
      <c r="D153" s="34" t="s">
        <v>622</v>
      </c>
      <c r="E153" s="34">
        <v>2012</v>
      </c>
      <c r="F153" s="34" t="s">
        <v>618</v>
      </c>
      <c r="G153" s="6">
        <v>1292193</v>
      </c>
      <c r="H153" s="6">
        <v>1334767</v>
      </c>
      <c r="I153" s="6">
        <v>1382593</v>
      </c>
      <c r="J153" s="6">
        <v>29607</v>
      </c>
      <c r="K153" s="6">
        <v>1104995</v>
      </c>
      <c r="L153" s="6">
        <v>1330505</v>
      </c>
      <c r="M153" s="6">
        <v>1343520</v>
      </c>
      <c r="N153" s="6">
        <v>1372239</v>
      </c>
      <c r="O153" s="6">
        <v>1336336</v>
      </c>
      <c r="P153" s="6">
        <v>1287506</v>
      </c>
      <c r="Q153" s="6">
        <v>1216553</v>
      </c>
      <c r="R153" s="6">
        <v>1200093</v>
      </c>
      <c r="S153" s="6">
        <v>14230907</v>
      </c>
    </row>
    <row r="154" spans="1:19" x14ac:dyDescent="0.25">
      <c r="A154" s="33" t="s">
        <v>102</v>
      </c>
      <c r="B154" s="34" t="s">
        <v>770</v>
      </c>
      <c r="C154" s="34" t="s">
        <v>621</v>
      </c>
      <c r="D154" s="34" t="s">
        <v>622</v>
      </c>
      <c r="E154" s="34">
        <v>2012</v>
      </c>
      <c r="F154" s="34" t="s">
        <v>618</v>
      </c>
      <c r="G154" s="6">
        <v>233895</v>
      </c>
      <c r="H154" s="6">
        <v>119961</v>
      </c>
      <c r="I154" s="6">
        <v>1827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355683</v>
      </c>
    </row>
    <row r="155" spans="1:19" x14ac:dyDescent="0.25">
      <c r="A155" s="33" t="s">
        <v>102</v>
      </c>
      <c r="B155" s="34" t="s">
        <v>771</v>
      </c>
      <c r="C155" s="34" t="s">
        <v>621</v>
      </c>
      <c r="D155" s="34" t="s">
        <v>622</v>
      </c>
      <c r="E155" s="34">
        <v>2012</v>
      </c>
      <c r="F155" s="34" t="s">
        <v>618</v>
      </c>
      <c r="G155" s="6">
        <v>352555</v>
      </c>
      <c r="H155" s="6">
        <v>4045</v>
      </c>
      <c r="I155" s="6">
        <v>449667</v>
      </c>
      <c r="J155" s="6">
        <v>0</v>
      </c>
      <c r="K155" s="6">
        <v>785</v>
      </c>
      <c r="L155" s="6">
        <v>679290</v>
      </c>
      <c r="M155" s="6">
        <v>502705</v>
      </c>
      <c r="N155" s="6">
        <v>496681</v>
      </c>
      <c r="O155" s="6">
        <v>362574</v>
      </c>
      <c r="P155" s="6">
        <v>220405</v>
      </c>
      <c r="Q155" s="6">
        <v>255532</v>
      </c>
      <c r="R155" s="6">
        <v>501544</v>
      </c>
      <c r="S155" s="6">
        <v>3825783</v>
      </c>
    </row>
    <row r="156" spans="1:19" x14ac:dyDescent="0.25">
      <c r="A156" s="33" t="s">
        <v>104</v>
      </c>
      <c r="B156" s="34" t="s">
        <v>772</v>
      </c>
      <c r="C156" s="34" t="s">
        <v>639</v>
      </c>
      <c r="D156" s="34" t="s">
        <v>622</v>
      </c>
      <c r="E156" s="34">
        <v>2012</v>
      </c>
      <c r="F156" s="34" t="s">
        <v>618</v>
      </c>
      <c r="G156" s="6">
        <v>11480</v>
      </c>
      <c r="H156" s="6">
        <v>50690</v>
      </c>
      <c r="I156" s="6">
        <v>207820</v>
      </c>
      <c r="J156" s="6">
        <v>159710</v>
      </c>
      <c r="K156" s="6">
        <v>130000</v>
      </c>
      <c r="L156" s="6">
        <v>62000</v>
      </c>
      <c r="M156" s="6">
        <v>70000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691700</v>
      </c>
    </row>
    <row r="157" spans="1:19" x14ac:dyDescent="0.25">
      <c r="A157" s="33" t="s">
        <v>104</v>
      </c>
      <c r="B157" s="34" t="s">
        <v>773</v>
      </c>
      <c r="C157" s="34" t="s">
        <v>639</v>
      </c>
      <c r="D157" s="34" t="s">
        <v>622</v>
      </c>
      <c r="E157" s="34">
        <v>2012</v>
      </c>
      <c r="F157" s="34" t="s">
        <v>618</v>
      </c>
      <c r="G157" s="6">
        <v>1804460</v>
      </c>
      <c r="H157" s="6">
        <v>1968000</v>
      </c>
      <c r="I157" s="6">
        <v>2673510</v>
      </c>
      <c r="J157" s="6">
        <v>2660000</v>
      </c>
      <c r="K157" s="6">
        <v>1642670</v>
      </c>
      <c r="L157" s="6">
        <v>2625750</v>
      </c>
      <c r="M157" s="6">
        <v>2794700</v>
      </c>
      <c r="N157" s="6">
        <v>1915670</v>
      </c>
      <c r="O157" s="6">
        <v>1861000</v>
      </c>
      <c r="P157" s="6">
        <v>2077000</v>
      </c>
      <c r="Q157" s="6">
        <v>2473160</v>
      </c>
      <c r="R157" s="6">
        <v>2846320</v>
      </c>
      <c r="S157" s="6">
        <v>27342240</v>
      </c>
    </row>
    <row r="158" spans="1:19" x14ac:dyDescent="0.25">
      <c r="A158" s="33" t="s">
        <v>106</v>
      </c>
      <c r="B158" s="34" t="s">
        <v>1787</v>
      </c>
      <c r="C158" s="34" t="s">
        <v>639</v>
      </c>
      <c r="D158" s="34" t="s">
        <v>622</v>
      </c>
      <c r="E158" s="34">
        <v>2012</v>
      </c>
      <c r="F158" s="34" t="s">
        <v>618</v>
      </c>
      <c r="G158" s="6"/>
      <c r="H158" s="6"/>
      <c r="I158" s="6"/>
      <c r="J158" s="6">
        <v>1076740</v>
      </c>
      <c r="K158" s="6">
        <v>6531770</v>
      </c>
      <c r="L158" s="6">
        <v>4591460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12199970</v>
      </c>
    </row>
    <row r="159" spans="1:19" x14ac:dyDescent="0.25">
      <c r="A159" s="33" t="s">
        <v>108</v>
      </c>
      <c r="B159" s="34" t="s">
        <v>774</v>
      </c>
      <c r="C159" s="34" t="s">
        <v>621</v>
      </c>
      <c r="D159" s="34" t="s">
        <v>622</v>
      </c>
      <c r="E159" s="34">
        <v>2012</v>
      </c>
      <c r="F159" s="34" t="s">
        <v>618</v>
      </c>
      <c r="G159" s="6">
        <v>395605</v>
      </c>
      <c r="H159" s="6">
        <v>448993</v>
      </c>
      <c r="I159" s="6">
        <v>385071</v>
      </c>
      <c r="J159" s="6">
        <v>442922</v>
      </c>
      <c r="K159" s="6">
        <v>444885</v>
      </c>
      <c r="L159" s="6">
        <v>403033</v>
      </c>
      <c r="M159" s="6">
        <v>446630</v>
      </c>
      <c r="N159" s="6">
        <v>457594</v>
      </c>
      <c r="O159" s="6">
        <v>229716</v>
      </c>
      <c r="P159" s="6">
        <v>0</v>
      </c>
      <c r="Q159" s="6">
        <v>457860</v>
      </c>
      <c r="R159" s="6">
        <v>415445</v>
      </c>
      <c r="S159" s="6">
        <v>4527754</v>
      </c>
    </row>
    <row r="160" spans="1:19" x14ac:dyDescent="0.25">
      <c r="A160" s="33" t="s">
        <v>108</v>
      </c>
      <c r="B160" s="34" t="s">
        <v>775</v>
      </c>
      <c r="C160" s="34" t="s">
        <v>621</v>
      </c>
      <c r="D160" s="34" t="s">
        <v>622</v>
      </c>
      <c r="E160" s="34">
        <v>2012</v>
      </c>
      <c r="F160" s="34" t="s">
        <v>618</v>
      </c>
      <c r="G160" s="6">
        <v>429461</v>
      </c>
      <c r="H160" s="6">
        <v>376500</v>
      </c>
      <c r="I160" s="6">
        <v>377396</v>
      </c>
      <c r="J160" s="6">
        <v>417219</v>
      </c>
      <c r="K160" s="6">
        <v>403805</v>
      </c>
      <c r="L160" s="6">
        <v>364794</v>
      </c>
      <c r="M160" s="6">
        <v>356138</v>
      </c>
      <c r="N160" s="6">
        <v>339689</v>
      </c>
      <c r="O160" s="6">
        <v>94680</v>
      </c>
      <c r="P160" s="6">
        <v>102</v>
      </c>
      <c r="Q160" s="6">
        <v>466516</v>
      </c>
      <c r="R160" s="6">
        <v>384102</v>
      </c>
      <c r="S160" s="6">
        <v>4010402</v>
      </c>
    </row>
    <row r="161" spans="1:19" x14ac:dyDescent="0.25">
      <c r="A161" s="33" t="s">
        <v>108</v>
      </c>
      <c r="B161" s="34" t="s">
        <v>776</v>
      </c>
      <c r="C161" s="34" t="s">
        <v>621</v>
      </c>
      <c r="D161" s="34" t="s">
        <v>622</v>
      </c>
      <c r="E161" s="34">
        <v>2012</v>
      </c>
      <c r="F161" s="34" t="s">
        <v>618</v>
      </c>
      <c r="G161" s="6">
        <v>613852</v>
      </c>
      <c r="H161" s="6">
        <v>624640</v>
      </c>
      <c r="I161" s="6">
        <v>603755</v>
      </c>
      <c r="J161" s="6">
        <v>692204</v>
      </c>
      <c r="K161" s="6">
        <v>701856</v>
      </c>
      <c r="L161" s="6">
        <v>659296</v>
      </c>
      <c r="M161" s="6">
        <v>696567</v>
      </c>
      <c r="N161" s="6">
        <v>690545</v>
      </c>
      <c r="O161" s="6">
        <v>361647</v>
      </c>
      <c r="P161" s="6">
        <v>672</v>
      </c>
      <c r="Q161" s="6">
        <v>546604</v>
      </c>
      <c r="R161" s="6">
        <v>551971</v>
      </c>
      <c r="S161" s="6">
        <v>6743609</v>
      </c>
    </row>
    <row r="162" spans="1:19" x14ac:dyDescent="0.25">
      <c r="A162" s="33" t="s">
        <v>108</v>
      </c>
      <c r="B162" s="34" t="s">
        <v>777</v>
      </c>
      <c r="C162" s="34" t="s">
        <v>621</v>
      </c>
      <c r="D162" s="34" t="s">
        <v>622</v>
      </c>
      <c r="E162" s="34">
        <v>2012</v>
      </c>
      <c r="F162" s="34" t="s">
        <v>618</v>
      </c>
      <c r="G162" s="6">
        <v>1145254</v>
      </c>
      <c r="H162" s="6">
        <v>1020055</v>
      </c>
      <c r="I162" s="6">
        <v>1129421</v>
      </c>
      <c r="J162" s="6">
        <v>1291080</v>
      </c>
      <c r="K162" s="6">
        <v>1302600</v>
      </c>
      <c r="L162" s="6">
        <v>1221174</v>
      </c>
      <c r="M162" s="6">
        <v>1190385</v>
      </c>
      <c r="N162" s="6">
        <v>1158379</v>
      </c>
      <c r="O162" s="6">
        <v>315980</v>
      </c>
      <c r="P162" s="6">
        <v>0</v>
      </c>
      <c r="Q162" s="6">
        <v>634128</v>
      </c>
      <c r="R162" s="6">
        <v>880680</v>
      </c>
      <c r="S162" s="6">
        <v>11289136</v>
      </c>
    </row>
    <row r="163" spans="1:19" x14ac:dyDescent="0.25">
      <c r="A163" s="33" t="s">
        <v>108</v>
      </c>
      <c r="B163" s="34" t="s">
        <v>778</v>
      </c>
      <c r="C163" s="34" t="s">
        <v>621</v>
      </c>
      <c r="D163" s="34" t="s">
        <v>622</v>
      </c>
      <c r="E163" s="34">
        <v>2012</v>
      </c>
      <c r="F163" s="34" t="s">
        <v>618</v>
      </c>
      <c r="G163" s="6">
        <v>2157208</v>
      </c>
      <c r="H163" s="6">
        <v>1649347</v>
      </c>
      <c r="I163" s="6">
        <v>1759191</v>
      </c>
      <c r="J163" s="6">
        <v>241088</v>
      </c>
      <c r="K163" s="6">
        <v>267770</v>
      </c>
      <c r="L163" s="6">
        <v>256267</v>
      </c>
      <c r="M163" s="6">
        <v>269632</v>
      </c>
      <c r="N163" s="6">
        <v>278290</v>
      </c>
      <c r="O163" s="6">
        <v>148384</v>
      </c>
      <c r="P163" s="6">
        <v>946</v>
      </c>
      <c r="Q163" s="6">
        <v>459163</v>
      </c>
      <c r="R163" s="6">
        <v>2577404</v>
      </c>
      <c r="S163" s="6">
        <v>10064690</v>
      </c>
    </row>
    <row r="164" spans="1:19" x14ac:dyDescent="0.25">
      <c r="A164" s="33" t="s">
        <v>108</v>
      </c>
      <c r="B164" s="34" t="s">
        <v>779</v>
      </c>
      <c r="C164" s="34" t="s">
        <v>621</v>
      </c>
      <c r="D164" s="34" t="s">
        <v>622</v>
      </c>
      <c r="E164" s="34">
        <v>2012</v>
      </c>
      <c r="F164" s="34" t="s">
        <v>618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</row>
    <row r="165" spans="1:19" x14ac:dyDescent="0.25">
      <c r="A165" s="33" t="s">
        <v>108</v>
      </c>
      <c r="B165" s="34" t="s">
        <v>780</v>
      </c>
      <c r="C165" s="34" t="s">
        <v>621</v>
      </c>
      <c r="D165" s="34" t="s">
        <v>622</v>
      </c>
      <c r="E165" s="34">
        <v>2012</v>
      </c>
      <c r="F165" s="34" t="s">
        <v>618</v>
      </c>
      <c r="G165" s="6">
        <v>1079037</v>
      </c>
      <c r="H165" s="6">
        <v>929411</v>
      </c>
      <c r="I165" s="6">
        <v>1062351</v>
      </c>
      <c r="J165" s="6">
        <v>1234015</v>
      </c>
      <c r="K165" s="6">
        <v>1263798</v>
      </c>
      <c r="L165" s="6">
        <v>1190817</v>
      </c>
      <c r="M165" s="6">
        <v>1245531</v>
      </c>
      <c r="N165" s="6">
        <v>1266382</v>
      </c>
      <c r="O165" s="6">
        <v>648138</v>
      </c>
      <c r="P165" s="6">
        <v>0</v>
      </c>
      <c r="Q165" s="6">
        <v>1094967</v>
      </c>
      <c r="R165" s="6">
        <v>1106094</v>
      </c>
      <c r="S165" s="6">
        <v>12120541</v>
      </c>
    </row>
    <row r="166" spans="1:19" x14ac:dyDescent="0.25">
      <c r="A166" s="33" t="s">
        <v>108</v>
      </c>
      <c r="B166" s="34" t="s">
        <v>781</v>
      </c>
      <c r="C166" s="34" t="s">
        <v>621</v>
      </c>
      <c r="D166" s="34" t="s">
        <v>622</v>
      </c>
      <c r="E166" s="34">
        <v>2012</v>
      </c>
      <c r="F166" s="34" t="s">
        <v>618</v>
      </c>
      <c r="G166" s="6">
        <v>2105767</v>
      </c>
      <c r="H166" s="6">
        <v>1817844</v>
      </c>
      <c r="I166" s="6">
        <v>2013607</v>
      </c>
      <c r="J166" s="6">
        <v>2281419</v>
      </c>
      <c r="K166" s="6">
        <v>2280164</v>
      </c>
      <c r="L166" s="6">
        <v>2132472</v>
      </c>
      <c r="M166" s="6">
        <v>2173782</v>
      </c>
      <c r="N166" s="6">
        <v>2175907</v>
      </c>
      <c r="O166" s="6">
        <v>1161447</v>
      </c>
      <c r="P166" s="6">
        <v>9425</v>
      </c>
      <c r="Q166" s="6">
        <v>2129826</v>
      </c>
      <c r="R166" s="6">
        <v>2186548</v>
      </c>
      <c r="S166" s="6">
        <v>22468208</v>
      </c>
    </row>
    <row r="167" spans="1:19" x14ac:dyDescent="0.25">
      <c r="A167" s="33" t="s">
        <v>108</v>
      </c>
      <c r="B167" s="34" t="s">
        <v>782</v>
      </c>
      <c r="C167" s="34" t="s">
        <v>621</v>
      </c>
      <c r="D167" s="34" t="s">
        <v>622</v>
      </c>
      <c r="E167" s="34">
        <v>2012</v>
      </c>
      <c r="F167" s="34" t="s">
        <v>618</v>
      </c>
      <c r="G167" s="6">
        <v>1922048</v>
      </c>
      <c r="H167" s="6">
        <v>1640370</v>
      </c>
      <c r="I167" s="6">
        <v>1865032</v>
      </c>
      <c r="J167" s="6">
        <v>2055413</v>
      </c>
      <c r="K167" s="6">
        <v>1984564</v>
      </c>
      <c r="L167" s="6">
        <v>1899145</v>
      </c>
      <c r="M167" s="6">
        <v>1887136</v>
      </c>
      <c r="N167" s="6">
        <v>1671422</v>
      </c>
      <c r="O167" s="6">
        <v>970231</v>
      </c>
      <c r="P167" s="6">
        <v>0</v>
      </c>
      <c r="Q167" s="6">
        <v>1626403</v>
      </c>
      <c r="R167" s="6">
        <v>2185505</v>
      </c>
      <c r="S167" s="6">
        <v>19707269</v>
      </c>
    </row>
    <row r="168" spans="1:19" x14ac:dyDescent="0.25">
      <c r="A168" s="33" t="s">
        <v>108</v>
      </c>
      <c r="B168" s="34" t="s">
        <v>783</v>
      </c>
      <c r="C168" s="34" t="s">
        <v>621</v>
      </c>
      <c r="D168" s="34" t="s">
        <v>622</v>
      </c>
      <c r="E168" s="34">
        <v>2012</v>
      </c>
      <c r="F168" s="34" t="s">
        <v>618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</row>
    <row r="169" spans="1:19" x14ac:dyDescent="0.25">
      <c r="A169" s="33" t="s">
        <v>108</v>
      </c>
      <c r="B169" s="34" t="s">
        <v>784</v>
      </c>
      <c r="C169" s="34" t="s">
        <v>621</v>
      </c>
      <c r="D169" s="34" t="s">
        <v>622</v>
      </c>
      <c r="E169" s="34">
        <v>2012</v>
      </c>
      <c r="F169" s="34" t="s">
        <v>618</v>
      </c>
      <c r="G169" s="6">
        <v>375376</v>
      </c>
      <c r="H169" s="6">
        <v>447318</v>
      </c>
      <c r="I169" s="6">
        <v>658109</v>
      </c>
      <c r="J169" s="6">
        <v>630915</v>
      </c>
      <c r="K169" s="6">
        <v>507624</v>
      </c>
      <c r="L169" s="6">
        <v>461536</v>
      </c>
      <c r="M169" s="6">
        <v>633538</v>
      </c>
      <c r="N169" s="6">
        <v>740984</v>
      </c>
      <c r="O169" s="6">
        <v>371725</v>
      </c>
      <c r="P169" s="6">
        <v>0</v>
      </c>
      <c r="Q169" s="6">
        <v>12095</v>
      </c>
      <c r="R169" s="6">
        <v>296861</v>
      </c>
      <c r="S169" s="6">
        <v>5136081</v>
      </c>
    </row>
    <row r="170" spans="1:19" x14ac:dyDescent="0.25">
      <c r="A170" s="33" t="s">
        <v>108</v>
      </c>
      <c r="B170" s="34" t="s">
        <v>785</v>
      </c>
      <c r="C170" s="34" t="s">
        <v>621</v>
      </c>
      <c r="D170" s="34" t="s">
        <v>622</v>
      </c>
      <c r="E170" s="34">
        <v>2012</v>
      </c>
      <c r="F170" s="34" t="s">
        <v>618</v>
      </c>
      <c r="G170" s="6">
        <v>1500511</v>
      </c>
      <c r="H170" s="6">
        <v>1255001</v>
      </c>
      <c r="I170" s="6">
        <v>1257986</v>
      </c>
      <c r="J170" s="6">
        <v>1390730</v>
      </c>
      <c r="K170" s="6">
        <v>1346018</v>
      </c>
      <c r="L170" s="6">
        <v>1215979</v>
      </c>
      <c r="M170" s="6">
        <v>1187127</v>
      </c>
      <c r="N170" s="6">
        <v>1132296</v>
      </c>
      <c r="O170" s="6">
        <v>315600</v>
      </c>
      <c r="P170" s="6">
        <v>0</v>
      </c>
      <c r="Q170" s="6">
        <v>1587202</v>
      </c>
      <c r="R170" s="6">
        <v>1280340</v>
      </c>
      <c r="S170" s="6">
        <v>13468790</v>
      </c>
    </row>
    <row r="171" spans="1:19" x14ac:dyDescent="0.25">
      <c r="A171" s="33" t="s">
        <v>110</v>
      </c>
      <c r="B171" s="34" t="s">
        <v>786</v>
      </c>
      <c r="C171" s="34" t="s">
        <v>621</v>
      </c>
      <c r="D171" s="34" t="s">
        <v>622</v>
      </c>
      <c r="E171" s="34">
        <v>2012</v>
      </c>
      <c r="F171" s="34" t="s">
        <v>618</v>
      </c>
      <c r="G171" s="6">
        <v>1140183</v>
      </c>
      <c r="H171" s="6">
        <v>1043745</v>
      </c>
      <c r="I171" s="6">
        <v>1095683</v>
      </c>
      <c r="J171" s="6">
        <v>1038160</v>
      </c>
      <c r="K171" s="6">
        <v>997491</v>
      </c>
      <c r="L171" s="6">
        <v>892943</v>
      </c>
      <c r="M171" s="6">
        <v>852751</v>
      </c>
      <c r="N171" s="6">
        <v>525762</v>
      </c>
      <c r="O171" s="6">
        <v>241333</v>
      </c>
      <c r="P171" s="6">
        <v>0</v>
      </c>
      <c r="Q171" s="6">
        <v>668142</v>
      </c>
      <c r="R171" s="6">
        <v>1356054</v>
      </c>
      <c r="S171" s="6">
        <v>9852247</v>
      </c>
    </row>
    <row r="172" spans="1:19" x14ac:dyDescent="0.25">
      <c r="A172" s="33" t="s">
        <v>112</v>
      </c>
      <c r="B172" s="34" t="s">
        <v>787</v>
      </c>
      <c r="C172" s="34" t="s">
        <v>788</v>
      </c>
      <c r="D172" s="34" t="s">
        <v>664</v>
      </c>
      <c r="E172" s="34">
        <v>2012</v>
      </c>
      <c r="F172" s="34" t="s">
        <v>618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</row>
    <row r="173" spans="1:19" x14ac:dyDescent="0.25">
      <c r="A173" s="33" t="s">
        <v>112</v>
      </c>
      <c r="B173" s="34" t="s">
        <v>789</v>
      </c>
      <c r="C173" s="34" t="s">
        <v>788</v>
      </c>
      <c r="D173" s="34" t="s">
        <v>664</v>
      </c>
      <c r="E173" s="34">
        <v>2012</v>
      </c>
      <c r="F173" s="34" t="s">
        <v>618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12616</v>
      </c>
      <c r="M173" s="6">
        <v>3717668</v>
      </c>
      <c r="N173" s="6">
        <v>882814</v>
      </c>
      <c r="O173" s="6">
        <v>2124882</v>
      </c>
      <c r="P173" s="6">
        <v>899548</v>
      </c>
      <c r="Q173" s="6">
        <v>1871459</v>
      </c>
      <c r="R173" s="6">
        <v>788562</v>
      </c>
      <c r="S173" s="6">
        <v>10297549</v>
      </c>
    </row>
    <row r="174" spans="1:19" x14ac:dyDescent="0.25">
      <c r="A174" s="33" t="s">
        <v>112</v>
      </c>
      <c r="B174" s="34" t="s">
        <v>790</v>
      </c>
      <c r="C174" s="34" t="s">
        <v>788</v>
      </c>
      <c r="D174" s="34" t="s">
        <v>664</v>
      </c>
      <c r="E174" s="34">
        <v>2012</v>
      </c>
      <c r="F174" s="34" t="s">
        <v>618</v>
      </c>
      <c r="G174" s="6">
        <v>5144614</v>
      </c>
      <c r="H174" s="6">
        <v>4820312</v>
      </c>
      <c r="I174" s="6">
        <v>4939071</v>
      </c>
      <c r="J174" s="6">
        <v>4323830</v>
      </c>
      <c r="K174" s="6">
        <v>4392332</v>
      </c>
      <c r="L174" s="6">
        <v>3057617</v>
      </c>
      <c r="M174" s="6">
        <v>3260161</v>
      </c>
      <c r="N174" s="6">
        <v>516762</v>
      </c>
      <c r="O174" s="6">
        <v>2020404</v>
      </c>
      <c r="P174" s="6">
        <v>2045196</v>
      </c>
      <c r="Q174" s="6">
        <v>2472336</v>
      </c>
      <c r="R174" s="6">
        <v>3338021</v>
      </c>
      <c r="S174" s="6">
        <v>40330656</v>
      </c>
    </row>
    <row r="175" spans="1:19" x14ac:dyDescent="0.25">
      <c r="A175" s="33" t="s">
        <v>114</v>
      </c>
      <c r="B175" s="34" t="s">
        <v>791</v>
      </c>
      <c r="C175" s="34" t="s">
        <v>792</v>
      </c>
      <c r="D175" s="34" t="s">
        <v>664</v>
      </c>
      <c r="E175" s="34">
        <v>2012</v>
      </c>
      <c r="F175" s="34" t="s">
        <v>618</v>
      </c>
      <c r="G175" s="6">
        <v>3943734</v>
      </c>
      <c r="H175" s="6">
        <v>2615506</v>
      </c>
      <c r="I175" s="6">
        <v>0</v>
      </c>
      <c r="J175" s="6">
        <v>2627634</v>
      </c>
      <c r="K175" s="6">
        <v>777690</v>
      </c>
      <c r="L175" s="6">
        <v>123228</v>
      </c>
      <c r="M175" s="6">
        <v>1821303</v>
      </c>
      <c r="N175" s="6">
        <v>2153517</v>
      </c>
      <c r="O175" s="6">
        <v>39453</v>
      </c>
      <c r="P175" s="6">
        <v>16047</v>
      </c>
      <c r="Q175" s="6">
        <v>109584</v>
      </c>
      <c r="R175" s="6">
        <v>7904</v>
      </c>
      <c r="S175" s="6">
        <v>14235600</v>
      </c>
    </row>
    <row r="176" spans="1:19" x14ac:dyDescent="0.25">
      <c r="A176" s="33" t="s">
        <v>114</v>
      </c>
      <c r="B176" s="34" t="s">
        <v>793</v>
      </c>
      <c r="C176" s="34" t="s">
        <v>792</v>
      </c>
      <c r="D176" s="34" t="s">
        <v>664</v>
      </c>
      <c r="E176" s="34">
        <v>2012</v>
      </c>
      <c r="F176" s="34" t="s">
        <v>618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</row>
    <row r="177" spans="1:19" x14ac:dyDescent="0.25">
      <c r="A177" s="33" t="s">
        <v>117</v>
      </c>
      <c r="B177" s="34" t="s">
        <v>794</v>
      </c>
      <c r="C177" s="34" t="s">
        <v>792</v>
      </c>
      <c r="D177" s="34" t="s">
        <v>664</v>
      </c>
      <c r="E177" s="34">
        <v>2012</v>
      </c>
      <c r="F177" s="34" t="s">
        <v>618</v>
      </c>
      <c r="G177" s="6">
        <v>15435</v>
      </c>
      <c r="H177" s="6">
        <v>0</v>
      </c>
      <c r="I177" s="6">
        <v>9615</v>
      </c>
      <c r="J177" s="6">
        <v>0</v>
      </c>
      <c r="K177" s="6">
        <v>24352</v>
      </c>
      <c r="L177" s="6">
        <v>0</v>
      </c>
      <c r="M177" s="6">
        <v>706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50108</v>
      </c>
    </row>
    <row r="178" spans="1:19" x14ac:dyDescent="0.25">
      <c r="A178" s="33" t="s">
        <v>536</v>
      </c>
      <c r="B178" s="34" t="s">
        <v>1788</v>
      </c>
      <c r="C178" s="34" t="s">
        <v>639</v>
      </c>
      <c r="D178" s="34" t="s">
        <v>622</v>
      </c>
      <c r="E178" s="34">
        <v>2012</v>
      </c>
      <c r="F178" s="34" t="s">
        <v>618</v>
      </c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>
        <v>514890</v>
      </c>
      <c r="R178" s="6">
        <v>5888780</v>
      </c>
      <c r="S178" s="6">
        <v>6403670</v>
      </c>
    </row>
    <row r="179" spans="1:19" x14ac:dyDescent="0.25">
      <c r="A179" s="33" t="s">
        <v>125</v>
      </c>
      <c r="B179" s="34" t="s">
        <v>795</v>
      </c>
      <c r="C179" s="34" t="s">
        <v>621</v>
      </c>
      <c r="D179" s="34" t="s">
        <v>622</v>
      </c>
      <c r="E179" s="34">
        <v>2012</v>
      </c>
      <c r="F179" s="34" t="s">
        <v>618</v>
      </c>
      <c r="G179" s="6">
        <v>2937929</v>
      </c>
      <c r="H179" s="6">
        <v>2706126</v>
      </c>
      <c r="I179" s="6">
        <v>2901905</v>
      </c>
      <c r="J179" s="6">
        <v>2714284</v>
      </c>
      <c r="K179" s="6">
        <v>1570538</v>
      </c>
      <c r="L179" s="6">
        <v>2759773</v>
      </c>
      <c r="M179" s="6">
        <v>2579124</v>
      </c>
      <c r="N179" s="6">
        <v>346411</v>
      </c>
      <c r="O179" s="6">
        <v>815200</v>
      </c>
      <c r="P179" s="6">
        <v>1405961</v>
      </c>
      <c r="Q179" s="6">
        <v>2745390</v>
      </c>
      <c r="R179" s="6">
        <v>2323739</v>
      </c>
      <c r="S179" s="6">
        <v>25806380</v>
      </c>
    </row>
    <row r="180" spans="1:19" x14ac:dyDescent="0.25">
      <c r="A180" s="33" t="s">
        <v>125</v>
      </c>
      <c r="B180" s="34" t="s">
        <v>796</v>
      </c>
      <c r="C180" s="34" t="s">
        <v>621</v>
      </c>
      <c r="D180" s="34" t="s">
        <v>622</v>
      </c>
      <c r="E180" s="34">
        <v>2012</v>
      </c>
      <c r="F180" s="34" t="s">
        <v>618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</row>
    <row r="181" spans="1:19" x14ac:dyDescent="0.25">
      <c r="A181" s="33" t="s">
        <v>125</v>
      </c>
      <c r="B181" s="34" t="s">
        <v>797</v>
      </c>
      <c r="C181" s="34" t="s">
        <v>621</v>
      </c>
      <c r="D181" s="34" t="s">
        <v>622</v>
      </c>
      <c r="E181" s="34">
        <v>2012</v>
      </c>
      <c r="F181" s="34" t="s">
        <v>618</v>
      </c>
      <c r="G181" s="6">
        <v>12945021</v>
      </c>
      <c r="H181" s="6">
        <v>11351286</v>
      </c>
      <c r="I181" s="6">
        <v>11934710</v>
      </c>
      <c r="J181" s="6">
        <v>10934974</v>
      </c>
      <c r="K181" s="6">
        <v>6308689</v>
      </c>
      <c r="L181" s="6">
        <v>10444465</v>
      </c>
      <c r="M181" s="6">
        <v>8892362</v>
      </c>
      <c r="N181" s="6">
        <v>1295735</v>
      </c>
      <c r="O181" s="6">
        <v>2652934</v>
      </c>
      <c r="P181" s="6">
        <v>6284744</v>
      </c>
      <c r="Q181" s="6">
        <v>9919244</v>
      </c>
      <c r="R181" s="6">
        <v>9262581</v>
      </c>
      <c r="S181" s="6">
        <v>102226745</v>
      </c>
    </row>
    <row r="182" spans="1:19" x14ac:dyDescent="0.25">
      <c r="A182" s="33" t="s">
        <v>127</v>
      </c>
      <c r="B182" s="34" t="s">
        <v>798</v>
      </c>
      <c r="C182" s="34" t="s">
        <v>621</v>
      </c>
      <c r="D182" s="34" t="s">
        <v>622</v>
      </c>
      <c r="E182" s="34">
        <v>2012</v>
      </c>
      <c r="F182" s="34" t="s">
        <v>618</v>
      </c>
      <c r="G182" s="6">
        <v>4456902</v>
      </c>
      <c r="H182" s="6">
        <v>5225353</v>
      </c>
      <c r="I182" s="6">
        <v>5093113</v>
      </c>
      <c r="J182" s="6">
        <v>0</v>
      </c>
      <c r="K182" s="6">
        <v>5404647</v>
      </c>
      <c r="L182" s="6">
        <v>6219630</v>
      </c>
      <c r="M182" s="6">
        <v>6174196</v>
      </c>
      <c r="N182" s="6">
        <v>5926832</v>
      </c>
      <c r="O182" s="6">
        <v>5552696</v>
      </c>
      <c r="P182" s="6">
        <v>5595868</v>
      </c>
      <c r="Q182" s="6">
        <v>5299591</v>
      </c>
      <c r="R182" s="6">
        <v>5247489</v>
      </c>
      <c r="S182" s="6">
        <v>60196317</v>
      </c>
    </row>
    <row r="183" spans="1:19" x14ac:dyDescent="0.25">
      <c r="A183" s="33" t="s">
        <v>129</v>
      </c>
      <c r="B183" s="34" t="s">
        <v>799</v>
      </c>
      <c r="C183" s="34" t="s">
        <v>621</v>
      </c>
      <c r="D183" s="34" t="s">
        <v>622</v>
      </c>
      <c r="E183" s="34">
        <v>2012</v>
      </c>
      <c r="F183" s="34" t="s">
        <v>618</v>
      </c>
      <c r="G183" s="6">
        <v>2116020</v>
      </c>
      <c r="H183" s="6">
        <v>2210433</v>
      </c>
      <c r="I183" s="6">
        <v>1245791</v>
      </c>
      <c r="J183" s="6">
        <v>2</v>
      </c>
      <c r="K183" s="6">
        <v>1484241</v>
      </c>
      <c r="L183" s="6">
        <v>1548540</v>
      </c>
      <c r="M183" s="6">
        <v>1716341</v>
      </c>
      <c r="N183" s="6">
        <v>1442052</v>
      </c>
      <c r="O183" s="6">
        <v>1531836</v>
      </c>
      <c r="P183" s="6">
        <v>888227</v>
      </c>
      <c r="Q183" s="6">
        <v>1114365</v>
      </c>
      <c r="R183" s="6">
        <v>1342413</v>
      </c>
      <c r="S183" s="6">
        <v>16640261</v>
      </c>
    </row>
    <row r="184" spans="1:19" x14ac:dyDescent="0.25">
      <c r="A184" s="33" t="s">
        <v>563</v>
      </c>
      <c r="B184" s="34" t="s">
        <v>800</v>
      </c>
      <c r="C184" s="34" t="s">
        <v>621</v>
      </c>
      <c r="D184" s="34" t="s">
        <v>622</v>
      </c>
      <c r="E184" s="34">
        <v>2012</v>
      </c>
      <c r="F184" s="34" t="s">
        <v>618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</row>
    <row r="185" spans="1:19" x14ac:dyDescent="0.25">
      <c r="A185" s="33" t="s">
        <v>131</v>
      </c>
      <c r="B185" s="34" t="s">
        <v>801</v>
      </c>
      <c r="C185" s="34" t="s">
        <v>621</v>
      </c>
      <c r="D185" s="34" t="s">
        <v>622</v>
      </c>
      <c r="E185" s="34">
        <v>2012</v>
      </c>
      <c r="F185" s="34" t="s">
        <v>618</v>
      </c>
      <c r="G185" s="6">
        <v>2158877</v>
      </c>
      <c r="H185" s="6">
        <v>2225968</v>
      </c>
      <c r="I185" s="6">
        <v>3123192</v>
      </c>
      <c r="J185" s="6">
        <v>2686095</v>
      </c>
      <c r="K185" s="6">
        <v>3441476</v>
      </c>
      <c r="L185" s="6">
        <v>3218391</v>
      </c>
      <c r="M185" s="6">
        <v>3513633</v>
      </c>
      <c r="N185" s="6">
        <v>3813617</v>
      </c>
      <c r="O185" s="6">
        <v>2618419</v>
      </c>
      <c r="P185" s="6">
        <v>2930243</v>
      </c>
      <c r="Q185" s="6">
        <v>3709520</v>
      </c>
      <c r="R185" s="6">
        <v>2352700</v>
      </c>
      <c r="S185" s="6">
        <v>35792131</v>
      </c>
    </row>
    <row r="186" spans="1:19" x14ac:dyDescent="0.25">
      <c r="A186" s="33" t="s">
        <v>133</v>
      </c>
      <c r="B186" s="34" t="s">
        <v>802</v>
      </c>
      <c r="C186" s="34" t="s">
        <v>792</v>
      </c>
      <c r="D186" s="34" t="s">
        <v>664</v>
      </c>
      <c r="E186" s="34">
        <v>2012</v>
      </c>
      <c r="F186" s="34" t="s">
        <v>618</v>
      </c>
      <c r="G186" s="6">
        <v>42184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42184</v>
      </c>
    </row>
    <row r="187" spans="1:19" x14ac:dyDescent="0.25">
      <c r="A187" s="33" t="s">
        <v>133</v>
      </c>
      <c r="B187" s="34" t="s">
        <v>803</v>
      </c>
      <c r="C187" s="34" t="s">
        <v>792</v>
      </c>
      <c r="D187" s="34" t="s">
        <v>664</v>
      </c>
      <c r="E187" s="34">
        <v>2012</v>
      </c>
      <c r="F187" s="34" t="s">
        <v>618</v>
      </c>
      <c r="G187" s="6">
        <v>30502882</v>
      </c>
      <c r="H187" s="6">
        <v>28618892</v>
      </c>
      <c r="I187" s="6">
        <v>29167586</v>
      </c>
      <c r="J187" s="6">
        <v>28727398</v>
      </c>
      <c r="K187" s="6">
        <v>27590365</v>
      </c>
      <c r="L187" s="6">
        <v>22401327</v>
      </c>
      <c r="M187" s="6">
        <v>11644448</v>
      </c>
      <c r="N187" s="6">
        <v>23894800</v>
      </c>
      <c r="O187" s="6">
        <v>21603675</v>
      </c>
      <c r="P187" s="6">
        <v>20892770</v>
      </c>
      <c r="Q187" s="6">
        <v>20817765</v>
      </c>
      <c r="R187" s="6">
        <v>22216527</v>
      </c>
      <c r="S187" s="6">
        <v>288078435</v>
      </c>
    </row>
    <row r="188" spans="1:19" x14ac:dyDescent="0.25">
      <c r="A188" s="33" t="s">
        <v>133</v>
      </c>
      <c r="B188" s="34" t="s">
        <v>804</v>
      </c>
      <c r="C188" s="34" t="s">
        <v>792</v>
      </c>
      <c r="D188" s="34" t="s">
        <v>664</v>
      </c>
      <c r="E188" s="34">
        <v>2012</v>
      </c>
      <c r="F188" s="34" t="s">
        <v>618</v>
      </c>
      <c r="G188" s="6">
        <v>43266361</v>
      </c>
      <c r="H188" s="6">
        <v>40050149</v>
      </c>
      <c r="I188" s="6">
        <v>43323701</v>
      </c>
      <c r="J188" s="6">
        <v>43357176</v>
      </c>
      <c r="K188" s="6">
        <v>42952885</v>
      </c>
      <c r="L188" s="6">
        <v>36074615</v>
      </c>
      <c r="M188" s="6">
        <v>19509092</v>
      </c>
      <c r="N188" s="6">
        <v>31746390</v>
      </c>
      <c r="O188" s="6">
        <v>29536837</v>
      </c>
      <c r="P188" s="6">
        <v>32513345</v>
      </c>
      <c r="Q188" s="6">
        <v>35233567</v>
      </c>
      <c r="R188" s="6">
        <v>36274212</v>
      </c>
      <c r="S188" s="6">
        <v>433838330</v>
      </c>
    </row>
    <row r="189" spans="1:19" x14ac:dyDescent="0.25">
      <c r="A189" s="33" t="s">
        <v>133</v>
      </c>
      <c r="B189" s="34" t="s">
        <v>1789</v>
      </c>
      <c r="C189" s="34" t="s">
        <v>792</v>
      </c>
      <c r="D189" s="34" t="s">
        <v>664</v>
      </c>
      <c r="E189" s="34">
        <v>2012</v>
      </c>
      <c r="F189" s="34" t="s">
        <v>618</v>
      </c>
      <c r="G189" s="6"/>
      <c r="H189" s="6"/>
      <c r="I189" s="6"/>
      <c r="J189" s="6"/>
      <c r="K189" s="6"/>
      <c r="L189" s="6">
        <v>8818591</v>
      </c>
      <c r="M189" s="6">
        <v>19765339</v>
      </c>
      <c r="N189" s="6">
        <v>35560577</v>
      </c>
      <c r="O189" s="6">
        <v>32518184</v>
      </c>
      <c r="P189" s="6">
        <v>33262730</v>
      </c>
      <c r="Q189" s="6">
        <v>30137011</v>
      </c>
      <c r="R189" s="6">
        <v>31134596</v>
      </c>
      <c r="S189" s="6">
        <v>191197028</v>
      </c>
    </row>
    <row r="190" spans="1:19" x14ac:dyDescent="0.25">
      <c r="A190" s="33" t="s">
        <v>135</v>
      </c>
      <c r="B190" s="34" t="s">
        <v>805</v>
      </c>
      <c r="C190" s="34" t="s">
        <v>788</v>
      </c>
      <c r="D190" s="34" t="s">
        <v>664</v>
      </c>
      <c r="E190" s="34">
        <v>2012</v>
      </c>
      <c r="F190" s="34" t="s">
        <v>618</v>
      </c>
      <c r="G190" s="6">
        <v>1967005</v>
      </c>
      <c r="H190" s="6">
        <v>1778903</v>
      </c>
      <c r="I190" s="6">
        <v>2070998</v>
      </c>
      <c r="J190" s="6">
        <v>1372674</v>
      </c>
      <c r="K190" s="6">
        <v>1414827</v>
      </c>
      <c r="L190" s="6">
        <v>1648023</v>
      </c>
      <c r="M190" s="6">
        <v>988114</v>
      </c>
      <c r="N190" s="6">
        <v>1042903</v>
      </c>
      <c r="O190" s="6">
        <v>1311942</v>
      </c>
      <c r="P190" s="6">
        <v>1374172</v>
      </c>
      <c r="Q190" s="6">
        <v>941906</v>
      </c>
      <c r="R190" s="6">
        <v>1092112</v>
      </c>
      <c r="S190" s="6">
        <v>17003579</v>
      </c>
    </row>
    <row r="191" spans="1:19" x14ac:dyDescent="0.25">
      <c r="A191" s="33" t="s">
        <v>135</v>
      </c>
      <c r="B191" s="34" t="s">
        <v>806</v>
      </c>
      <c r="C191" s="34" t="s">
        <v>788</v>
      </c>
      <c r="D191" s="34" t="s">
        <v>664</v>
      </c>
      <c r="E191" s="34">
        <v>2012</v>
      </c>
      <c r="F191" s="34" t="s">
        <v>618</v>
      </c>
      <c r="G191" s="6">
        <v>10212704</v>
      </c>
      <c r="H191" s="6">
        <v>7582503</v>
      </c>
      <c r="I191" s="6">
        <v>8150827</v>
      </c>
      <c r="J191" s="6">
        <v>7215754</v>
      </c>
      <c r="K191" s="6">
        <v>5832487</v>
      </c>
      <c r="L191" s="6">
        <v>6764709</v>
      </c>
      <c r="M191" s="6">
        <v>7093677</v>
      </c>
      <c r="N191" s="6">
        <v>6346864</v>
      </c>
      <c r="O191" s="6">
        <v>5521170</v>
      </c>
      <c r="P191" s="6">
        <v>5432787</v>
      </c>
      <c r="Q191" s="6">
        <v>5007815</v>
      </c>
      <c r="R191" s="6">
        <v>4711426</v>
      </c>
      <c r="S191" s="6">
        <v>79872723</v>
      </c>
    </row>
    <row r="192" spans="1:19" x14ac:dyDescent="0.25">
      <c r="A192" s="33" t="s">
        <v>135</v>
      </c>
      <c r="B192" s="34" t="s">
        <v>807</v>
      </c>
      <c r="C192" s="34" t="s">
        <v>788</v>
      </c>
      <c r="D192" s="34" t="s">
        <v>664</v>
      </c>
      <c r="E192" s="34">
        <v>2012</v>
      </c>
      <c r="F192" s="34" t="s">
        <v>618</v>
      </c>
      <c r="G192" s="6">
        <v>7028926</v>
      </c>
      <c r="H192" s="6">
        <v>6291779</v>
      </c>
      <c r="I192" s="6">
        <v>6919649</v>
      </c>
      <c r="J192" s="6">
        <v>6303295</v>
      </c>
      <c r="K192" s="6">
        <v>5406027</v>
      </c>
      <c r="L192" s="6">
        <v>6466679</v>
      </c>
      <c r="M192" s="6">
        <v>7241452</v>
      </c>
      <c r="N192" s="6">
        <v>7472418</v>
      </c>
      <c r="O192" s="6">
        <v>6546255</v>
      </c>
      <c r="P192" s="6">
        <v>6883671</v>
      </c>
      <c r="Q192" s="6">
        <v>6688523</v>
      </c>
      <c r="R192" s="6">
        <v>7053989</v>
      </c>
      <c r="S192" s="6">
        <v>80302663</v>
      </c>
    </row>
    <row r="193" spans="1:19" x14ac:dyDescent="0.25">
      <c r="A193" s="33" t="s">
        <v>136</v>
      </c>
      <c r="B193" s="34" t="s">
        <v>808</v>
      </c>
      <c r="C193" s="34" t="s">
        <v>621</v>
      </c>
      <c r="D193" s="34" t="s">
        <v>622</v>
      </c>
      <c r="E193" s="34">
        <v>2012</v>
      </c>
      <c r="F193" s="34" t="s">
        <v>618</v>
      </c>
      <c r="G193" s="6">
        <v>3387819</v>
      </c>
      <c r="H193" s="6">
        <v>2714602</v>
      </c>
      <c r="I193" s="6">
        <v>2883125</v>
      </c>
      <c r="J193" s="6">
        <v>2882281</v>
      </c>
      <c r="K193" s="6">
        <v>2914709</v>
      </c>
      <c r="L193" s="6">
        <v>3161136</v>
      </c>
      <c r="M193" s="6">
        <v>86029</v>
      </c>
      <c r="N193" s="6">
        <v>2641643</v>
      </c>
      <c r="O193" s="6">
        <v>3052413</v>
      </c>
      <c r="P193" s="6">
        <v>3524582</v>
      </c>
      <c r="Q193" s="6">
        <v>3300477</v>
      </c>
      <c r="R193" s="6">
        <v>3348017</v>
      </c>
      <c r="S193" s="6">
        <v>33896833</v>
      </c>
    </row>
    <row r="194" spans="1:19" x14ac:dyDescent="0.25">
      <c r="A194" s="33" t="s">
        <v>138</v>
      </c>
      <c r="B194" s="34" t="s">
        <v>809</v>
      </c>
      <c r="C194" s="34" t="s">
        <v>621</v>
      </c>
      <c r="D194" s="34" t="s">
        <v>622</v>
      </c>
      <c r="E194" s="34">
        <v>2012</v>
      </c>
      <c r="F194" s="34" t="s">
        <v>618</v>
      </c>
      <c r="G194" s="6">
        <v>131938</v>
      </c>
      <c r="H194" s="6">
        <v>281794</v>
      </c>
      <c r="I194" s="6">
        <v>155310</v>
      </c>
      <c r="J194" s="6">
        <v>380539</v>
      </c>
      <c r="K194" s="6">
        <v>190927</v>
      </c>
      <c r="L194" s="6">
        <v>187899</v>
      </c>
      <c r="M194" s="6">
        <v>0</v>
      </c>
      <c r="N194" s="6">
        <v>0</v>
      </c>
      <c r="O194" s="6">
        <v>522533</v>
      </c>
      <c r="P194" s="6">
        <v>1700226</v>
      </c>
      <c r="Q194" s="6">
        <v>1114307</v>
      </c>
      <c r="R194" s="6">
        <v>701879</v>
      </c>
      <c r="S194" s="6">
        <v>5367352</v>
      </c>
    </row>
    <row r="195" spans="1:19" x14ac:dyDescent="0.25">
      <c r="A195" s="33" t="s">
        <v>138</v>
      </c>
      <c r="B195" s="34" t="s">
        <v>810</v>
      </c>
      <c r="C195" s="34" t="s">
        <v>621</v>
      </c>
      <c r="D195" s="34" t="s">
        <v>622</v>
      </c>
      <c r="E195" s="34">
        <v>2012</v>
      </c>
      <c r="F195" s="34" t="s">
        <v>618</v>
      </c>
      <c r="G195" s="6">
        <v>717168</v>
      </c>
      <c r="H195" s="6">
        <v>16285</v>
      </c>
      <c r="I195" s="6">
        <v>343474</v>
      </c>
      <c r="J195" s="6">
        <v>483384</v>
      </c>
      <c r="K195" s="6">
        <v>367248</v>
      </c>
      <c r="L195" s="6">
        <v>132469</v>
      </c>
      <c r="M195" s="6">
        <v>1847</v>
      </c>
      <c r="N195" s="6">
        <v>366493</v>
      </c>
      <c r="O195" s="6">
        <v>116719</v>
      </c>
      <c r="P195" s="6">
        <v>508289</v>
      </c>
      <c r="Q195" s="6">
        <v>162209</v>
      </c>
      <c r="R195" s="6">
        <v>90194</v>
      </c>
      <c r="S195" s="6">
        <v>3305779</v>
      </c>
    </row>
    <row r="196" spans="1:19" x14ac:dyDescent="0.25">
      <c r="A196" s="33" t="s">
        <v>140</v>
      </c>
      <c r="B196" s="34" t="s">
        <v>811</v>
      </c>
      <c r="C196" s="34" t="s">
        <v>639</v>
      </c>
      <c r="D196" s="34" t="s">
        <v>622</v>
      </c>
      <c r="E196" s="34">
        <v>2012</v>
      </c>
      <c r="F196" s="34" t="s">
        <v>618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</row>
    <row r="197" spans="1:19" x14ac:dyDescent="0.25">
      <c r="A197" s="33" t="s">
        <v>142</v>
      </c>
      <c r="B197" s="34" t="s">
        <v>812</v>
      </c>
      <c r="C197" s="34" t="s">
        <v>813</v>
      </c>
      <c r="D197" s="34" t="s">
        <v>664</v>
      </c>
      <c r="E197" s="34">
        <v>2012</v>
      </c>
      <c r="F197" s="34" t="s">
        <v>618</v>
      </c>
      <c r="G197" s="6">
        <v>1009834</v>
      </c>
      <c r="H197" s="6">
        <v>1186069</v>
      </c>
      <c r="I197" s="6">
        <v>1253464</v>
      </c>
      <c r="J197" s="6">
        <v>1233404</v>
      </c>
      <c r="K197" s="6">
        <v>1166490</v>
      </c>
      <c r="L197" s="6">
        <v>1198728</v>
      </c>
      <c r="M197" s="6">
        <v>891219</v>
      </c>
      <c r="N197" s="6">
        <v>1192867</v>
      </c>
      <c r="O197" s="6">
        <v>1140726</v>
      </c>
      <c r="P197" s="6">
        <v>1226946</v>
      </c>
      <c r="Q197" s="6">
        <v>1156968</v>
      </c>
      <c r="R197" s="6">
        <v>1187674</v>
      </c>
      <c r="S197" s="6">
        <v>13844389</v>
      </c>
    </row>
    <row r="198" spans="1:19" x14ac:dyDescent="0.25">
      <c r="A198" s="33" t="s">
        <v>142</v>
      </c>
      <c r="B198" s="34" t="s">
        <v>814</v>
      </c>
      <c r="C198" s="34" t="s">
        <v>813</v>
      </c>
      <c r="D198" s="34" t="s">
        <v>664</v>
      </c>
      <c r="E198" s="34">
        <v>2012</v>
      </c>
      <c r="F198" s="34" t="s">
        <v>618</v>
      </c>
      <c r="G198" s="6">
        <v>305849</v>
      </c>
      <c r="H198" s="6">
        <v>222422</v>
      </c>
      <c r="I198" s="6">
        <v>229764</v>
      </c>
      <c r="J198" s="6">
        <v>218112</v>
      </c>
      <c r="K198" s="6">
        <v>205440</v>
      </c>
      <c r="L198" s="6">
        <v>203456</v>
      </c>
      <c r="M198" s="6">
        <v>140776</v>
      </c>
      <c r="N198" s="6">
        <v>215759</v>
      </c>
      <c r="O198" s="6">
        <v>202223</v>
      </c>
      <c r="P198" s="6">
        <v>215333</v>
      </c>
      <c r="Q198" s="6">
        <v>203593</v>
      </c>
      <c r="R198" s="6">
        <v>210225</v>
      </c>
      <c r="S198" s="6">
        <v>2572952</v>
      </c>
    </row>
    <row r="199" spans="1:19" x14ac:dyDescent="0.25">
      <c r="A199" s="33" t="s">
        <v>142</v>
      </c>
      <c r="B199" s="34" t="s">
        <v>815</v>
      </c>
      <c r="C199" s="34" t="s">
        <v>813</v>
      </c>
      <c r="D199" s="34" t="s">
        <v>664</v>
      </c>
      <c r="E199" s="34">
        <v>2012</v>
      </c>
      <c r="F199" s="34" t="s">
        <v>618</v>
      </c>
      <c r="G199" s="6">
        <v>620603</v>
      </c>
      <c r="H199" s="6">
        <v>435254</v>
      </c>
      <c r="I199" s="6">
        <v>450247</v>
      </c>
      <c r="J199" s="6">
        <v>436224</v>
      </c>
      <c r="K199" s="6">
        <v>411052</v>
      </c>
      <c r="L199" s="6">
        <v>405729</v>
      </c>
      <c r="M199" s="6">
        <v>297353</v>
      </c>
      <c r="N199" s="6">
        <v>426603</v>
      </c>
      <c r="O199" s="6">
        <v>406596</v>
      </c>
      <c r="P199" s="6">
        <v>436809</v>
      </c>
      <c r="Q199" s="6">
        <v>401973</v>
      </c>
      <c r="R199" s="6">
        <v>415984</v>
      </c>
      <c r="S199" s="6">
        <v>5144427</v>
      </c>
    </row>
    <row r="200" spans="1:19" x14ac:dyDescent="0.25">
      <c r="A200" s="33" t="s">
        <v>145</v>
      </c>
      <c r="B200" s="34" t="s">
        <v>816</v>
      </c>
      <c r="C200" s="34" t="s">
        <v>813</v>
      </c>
      <c r="D200" s="34" t="s">
        <v>664</v>
      </c>
      <c r="E200" s="34">
        <v>2012</v>
      </c>
      <c r="F200" s="34" t="s">
        <v>618</v>
      </c>
      <c r="G200" s="6">
        <v>5434344</v>
      </c>
      <c r="H200" s="6">
        <v>4357783</v>
      </c>
      <c r="I200" s="6">
        <v>5581144</v>
      </c>
      <c r="J200" s="6">
        <v>4986032</v>
      </c>
      <c r="K200" s="6">
        <v>3879166</v>
      </c>
      <c r="L200" s="6">
        <v>5975479</v>
      </c>
      <c r="M200" s="6">
        <v>2606349</v>
      </c>
      <c r="N200" s="6">
        <v>5096980</v>
      </c>
      <c r="O200" s="6">
        <v>6003896</v>
      </c>
      <c r="P200" s="6">
        <v>5542723</v>
      </c>
      <c r="Q200" s="6">
        <v>5470415</v>
      </c>
      <c r="R200" s="6">
        <v>5645665</v>
      </c>
      <c r="S200" s="6">
        <v>60579976</v>
      </c>
    </row>
    <row r="201" spans="1:19" x14ac:dyDescent="0.25">
      <c r="A201" s="33" t="s">
        <v>147</v>
      </c>
      <c r="B201" s="34" t="s">
        <v>817</v>
      </c>
      <c r="C201" s="34" t="s">
        <v>818</v>
      </c>
      <c r="D201" s="34" t="s">
        <v>664</v>
      </c>
      <c r="E201" s="34">
        <v>2012</v>
      </c>
      <c r="F201" s="34" t="s">
        <v>618</v>
      </c>
      <c r="G201" s="6">
        <v>46457377</v>
      </c>
      <c r="H201" s="6">
        <v>44267940</v>
      </c>
      <c r="I201" s="6">
        <v>46552290</v>
      </c>
      <c r="J201" s="6">
        <v>45420627</v>
      </c>
      <c r="K201" s="6">
        <v>45273977</v>
      </c>
      <c r="L201" s="6">
        <v>45564829</v>
      </c>
      <c r="M201" s="6">
        <v>24310708</v>
      </c>
      <c r="N201" s="6">
        <v>46059793</v>
      </c>
      <c r="O201" s="6">
        <v>45679550</v>
      </c>
      <c r="P201" s="6">
        <v>36098946</v>
      </c>
      <c r="Q201" s="6">
        <v>44782189</v>
      </c>
      <c r="R201" s="6">
        <v>47194410</v>
      </c>
      <c r="S201" s="6">
        <v>517662636</v>
      </c>
    </row>
    <row r="202" spans="1:19" x14ac:dyDescent="0.25">
      <c r="A202" s="33" t="s">
        <v>148</v>
      </c>
      <c r="B202" s="34" t="s">
        <v>819</v>
      </c>
      <c r="C202" s="34" t="s">
        <v>792</v>
      </c>
      <c r="D202" s="34" t="s">
        <v>664</v>
      </c>
      <c r="E202" s="34">
        <v>2012</v>
      </c>
      <c r="F202" s="34" t="s">
        <v>618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</row>
    <row r="203" spans="1:19" x14ac:dyDescent="0.25">
      <c r="A203" s="33" t="s">
        <v>148</v>
      </c>
      <c r="B203" s="34" t="s">
        <v>820</v>
      </c>
      <c r="C203" s="34" t="s">
        <v>792</v>
      </c>
      <c r="D203" s="34" t="s">
        <v>664</v>
      </c>
      <c r="E203" s="34">
        <v>2012</v>
      </c>
      <c r="F203" s="34" t="s">
        <v>618</v>
      </c>
      <c r="G203" s="6">
        <v>15400110</v>
      </c>
      <c r="H203" s="6">
        <v>14473788</v>
      </c>
      <c r="I203" s="6">
        <v>13464081</v>
      </c>
      <c r="J203" s="6">
        <v>13796841</v>
      </c>
      <c r="K203" s="6">
        <v>13485959</v>
      </c>
      <c r="L203" s="6">
        <v>12353944</v>
      </c>
      <c r="M203" s="6">
        <v>5752557</v>
      </c>
      <c r="N203" s="6">
        <v>14069750</v>
      </c>
      <c r="O203" s="6">
        <v>12624036</v>
      </c>
      <c r="P203" s="6">
        <v>13315725</v>
      </c>
      <c r="Q203" s="6">
        <v>13237644</v>
      </c>
      <c r="R203" s="6">
        <v>13538971</v>
      </c>
      <c r="S203" s="6">
        <v>155513406</v>
      </c>
    </row>
    <row r="204" spans="1:19" x14ac:dyDescent="0.25">
      <c r="A204" s="33" t="s">
        <v>148</v>
      </c>
      <c r="B204" s="34" t="s">
        <v>821</v>
      </c>
      <c r="C204" s="34" t="s">
        <v>792</v>
      </c>
      <c r="D204" s="34" t="s">
        <v>664</v>
      </c>
      <c r="E204" s="34">
        <v>2012</v>
      </c>
      <c r="F204" s="34" t="s">
        <v>618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</row>
    <row r="205" spans="1:19" x14ac:dyDescent="0.25">
      <c r="A205" s="33" t="s">
        <v>148</v>
      </c>
      <c r="B205" s="34" t="s">
        <v>822</v>
      </c>
      <c r="C205" s="34" t="s">
        <v>792</v>
      </c>
      <c r="D205" s="34" t="s">
        <v>664</v>
      </c>
      <c r="E205" s="34">
        <v>2012</v>
      </c>
      <c r="F205" s="34" t="s">
        <v>618</v>
      </c>
      <c r="G205" s="6">
        <v>6918890</v>
      </c>
      <c r="H205" s="6">
        <v>6502716</v>
      </c>
      <c r="I205" s="6">
        <v>6049081</v>
      </c>
      <c r="J205" s="6">
        <v>6198582</v>
      </c>
      <c r="K205" s="6">
        <v>6058909</v>
      </c>
      <c r="L205" s="6">
        <v>6479442</v>
      </c>
      <c r="M205" s="6">
        <v>403735</v>
      </c>
      <c r="N205" s="6">
        <v>0</v>
      </c>
      <c r="O205" s="6">
        <v>6705522</v>
      </c>
      <c r="P205" s="6">
        <v>7555318</v>
      </c>
      <c r="Q205" s="6">
        <v>7511016</v>
      </c>
      <c r="R205" s="6">
        <v>7681987</v>
      </c>
      <c r="S205" s="6">
        <v>68065198</v>
      </c>
    </row>
    <row r="206" spans="1:19" x14ac:dyDescent="0.25">
      <c r="A206" s="33" t="s">
        <v>148</v>
      </c>
      <c r="B206" s="34" t="s">
        <v>823</v>
      </c>
      <c r="C206" s="34" t="s">
        <v>792</v>
      </c>
      <c r="D206" s="34" t="s">
        <v>664</v>
      </c>
      <c r="E206" s="34">
        <v>2012</v>
      </c>
      <c r="F206" s="34" t="s">
        <v>618</v>
      </c>
      <c r="G206" s="6">
        <v>237000</v>
      </c>
      <c r="H206" s="6">
        <v>334000</v>
      </c>
      <c r="I206" s="6">
        <v>367000</v>
      </c>
      <c r="J206" s="6">
        <v>330000</v>
      </c>
      <c r="K206" s="6">
        <v>439000</v>
      </c>
      <c r="L206" s="6">
        <v>1110000</v>
      </c>
      <c r="M206" s="6">
        <v>157000</v>
      </c>
      <c r="N206" s="6">
        <v>1147000</v>
      </c>
      <c r="O206" s="6">
        <v>860894</v>
      </c>
      <c r="P206" s="6">
        <v>868328</v>
      </c>
      <c r="Q206" s="6">
        <v>804000</v>
      </c>
      <c r="R206" s="6">
        <v>850000</v>
      </c>
      <c r="S206" s="6">
        <v>7504222</v>
      </c>
    </row>
    <row r="207" spans="1:19" x14ac:dyDescent="0.25">
      <c r="A207" s="33" t="s">
        <v>148</v>
      </c>
      <c r="B207" s="34" t="s">
        <v>824</v>
      </c>
      <c r="C207" s="34" t="s">
        <v>792</v>
      </c>
      <c r="D207" s="34" t="s">
        <v>664</v>
      </c>
      <c r="E207" s="34">
        <v>2012</v>
      </c>
      <c r="F207" s="34" t="s">
        <v>618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</row>
    <row r="208" spans="1:19" x14ac:dyDescent="0.25">
      <c r="A208" s="33" t="s">
        <v>148</v>
      </c>
      <c r="B208" s="34" t="s">
        <v>825</v>
      </c>
      <c r="C208" s="34" t="s">
        <v>792</v>
      </c>
      <c r="D208" s="34" t="s">
        <v>664</v>
      </c>
      <c r="E208" s="34">
        <v>2012</v>
      </c>
      <c r="F208" s="34" t="s">
        <v>618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</row>
    <row r="209" spans="1:19" x14ac:dyDescent="0.25">
      <c r="A209" s="33" t="s">
        <v>148</v>
      </c>
      <c r="B209" s="34" t="s">
        <v>826</v>
      </c>
      <c r="C209" s="34" t="s">
        <v>792</v>
      </c>
      <c r="D209" s="34" t="s">
        <v>664</v>
      </c>
      <c r="E209" s="34">
        <v>2012</v>
      </c>
      <c r="F209" s="34" t="s">
        <v>618</v>
      </c>
      <c r="G209" s="6">
        <v>10671000</v>
      </c>
      <c r="H209" s="6">
        <v>9654000</v>
      </c>
      <c r="I209" s="6">
        <v>8601000</v>
      </c>
      <c r="J209" s="6">
        <v>8573000</v>
      </c>
      <c r="K209" s="6">
        <v>8111000</v>
      </c>
      <c r="L209" s="6">
        <v>8262500</v>
      </c>
      <c r="M209" s="6">
        <v>1966000</v>
      </c>
      <c r="N209" s="6">
        <v>8052000</v>
      </c>
      <c r="O209" s="6">
        <v>7571000</v>
      </c>
      <c r="P209" s="6">
        <v>7535000</v>
      </c>
      <c r="Q209" s="6">
        <v>7268000</v>
      </c>
      <c r="R209" s="6">
        <v>7174000</v>
      </c>
      <c r="S209" s="6">
        <v>93438500</v>
      </c>
    </row>
    <row r="210" spans="1:19" x14ac:dyDescent="0.25">
      <c r="A210" s="33" t="s">
        <v>148</v>
      </c>
      <c r="B210" s="34" t="s">
        <v>1790</v>
      </c>
      <c r="C210" s="34" t="s">
        <v>792</v>
      </c>
      <c r="D210" s="34" t="s">
        <v>664</v>
      </c>
      <c r="E210" s="34">
        <v>2012</v>
      </c>
      <c r="F210" s="34" t="s">
        <v>618</v>
      </c>
      <c r="G210" s="6"/>
      <c r="H210" s="6">
        <v>0</v>
      </c>
      <c r="I210" s="6">
        <v>2151836</v>
      </c>
      <c r="J210" s="6">
        <v>4381579</v>
      </c>
      <c r="K210" s="6">
        <v>3916131</v>
      </c>
      <c r="L210" s="6">
        <v>4477116</v>
      </c>
      <c r="M210" s="6">
        <v>2173707</v>
      </c>
      <c r="N210" s="6">
        <v>4642250</v>
      </c>
      <c r="O210" s="6">
        <v>4391554</v>
      </c>
      <c r="P210" s="6">
        <v>4071627</v>
      </c>
      <c r="Q210" s="6">
        <v>3949342</v>
      </c>
      <c r="R210" s="6">
        <v>3976041</v>
      </c>
      <c r="S210" s="6">
        <v>38131183</v>
      </c>
    </row>
    <row r="211" spans="1:19" x14ac:dyDescent="0.25">
      <c r="A211" s="33" t="s">
        <v>149</v>
      </c>
      <c r="B211" s="34" t="s">
        <v>827</v>
      </c>
      <c r="C211" s="34" t="s">
        <v>828</v>
      </c>
      <c r="D211" s="34" t="s">
        <v>664</v>
      </c>
      <c r="E211" s="34">
        <v>2012</v>
      </c>
      <c r="F211" s="34" t="s">
        <v>618</v>
      </c>
      <c r="G211" s="6">
        <v>3966622</v>
      </c>
      <c r="H211" s="6">
        <v>4148663</v>
      </c>
      <c r="I211" s="6">
        <v>4268326</v>
      </c>
      <c r="J211" s="6">
        <v>3950710</v>
      </c>
      <c r="K211" s="6">
        <v>3794529</v>
      </c>
      <c r="L211" s="6">
        <v>3955894</v>
      </c>
      <c r="M211" s="6">
        <v>1345374</v>
      </c>
      <c r="N211" s="6">
        <v>3472139</v>
      </c>
      <c r="O211" s="6">
        <v>3382003</v>
      </c>
      <c r="P211" s="6">
        <v>3634292</v>
      </c>
      <c r="Q211" s="6">
        <v>3668342</v>
      </c>
      <c r="R211" s="6">
        <v>3649977</v>
      </c>
      <c r="S211" s="6">
        <v>43236871</v>
      </c>
    </row>
    <row r="212" spans="1:19" x14ac:dyDescent="0.25">
      <c r="A212" s="33" t="s">
        <v>149</v>
      </c>
      <c r="B212" s="34" t="s">
        <v>829</v>
      </c>
      <c r="C212" s="34" t="s">
        <v>828</v>
      </c>
      <c r="D212" s="34" t="s">
        <v>664</v>
      </c>
      <c r="E212" s="34">
        <v>2012</v>
      </c>
      <c r="F212" s="34" t="s">
        <v>618</v>
      </c>
      <c r="G212" s="6">
        <v>3792964</v>
      </c>
      <c r="H212" s="6">
        <v>3948963</v>
      </c>
      <c r="I212" s="6">
        <v>4066788</v>
      </c>
      <c r="J212" s="6">
        <v>3690500</v>
      </c>
      <c r="K212" s="6">
        <v>3440206</v>
      </c>
      <c r="L212" s="6">
        <v>3569856</v>
      </c>
      <c r="M212" s="6">
        <v>1199934</v>
      </c>
      <c r="N212" s="6">
        <v>2905092</v>
      </c>
      <c r="O212" s="6">
        <v>3335816</v>
      </c>
      <c r="P212" s="6">
        <v>3513944</v>
      </c>
      <c r="Q212" s="6">
        <v>3460474</v>
      </c>
      <c r="R212" s="6">
        <v>3373089</v>
      </c>
      <c r="S212" s="6">
        <v>40297626</v>
      </c>
    </row>
    <row r="213" spans="1:19" x14ac:dyDescent="0.25">
      <c r="A213" s="33" t="s">
        <v>149</v>
      </c>
      <c r="B213" s="34" t="s">
        <v>830</v>
      </c>
      <c r="C213" s="34" t="s">
        <v>828</v>
      </c>
      <c r="D213" s="34" t="s">
        <v>664</v>
      </c>
      <c r="E213" s="34">
        <v>2012</v>
      </c>
      <c r="F213" s="34" t="s">
        <v>618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</row>
    <row r="214" spans="1:19" x14ac:dyDescent="0.25">
      <c r="A214" s="33" t="s">
        <v>152</v>
      </c>
      <c r="B214" s="34" t="s">
        <v>831</v>
      </c>
      <c r="C214" s="34" t="s">
        <v>828</v>
      </c>
      <c r="D214" s="34" t="s">
        <v>664</v>
      </c>
      <c r="E214" s="34">
        <v>2012</v>
      </c>
      <c r="F214" s="34" t="s">
        <v>618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11962</v>
      </c>
      <c r="O214" s="6">
        <v>1326</v>
      </c>
      <c r="P214" s="6">
        <v>0</v>
      </c>
      <c r="Q214" s="6">
        <v>0</v>
      </c>
      <c r="R214" s="6">
        <v>0</v>
      </c>
      <c r="S214" s="6">
        <v>13288</v>
      </c>
    </row>
    <row r="215" spans="1:19" x14ac:dyDescent="0.25">
      <c r="A215" s="33" t="s">
        <v>152</v>
      </c>
      <c r="B215" s="34" t="s">
        <v>832</v>
      </c>
      <c r="C215" s="34" t="s">
        <v>828</v>
      </c>
      <c r="D215" s="34" t="s">
        <v>664</v>
      </c>
      <c r="E215" s="34">
        <v>2012</v>
      </c>
      <c r="F215" s="34" t="s">
        <v>618</v>
      </c>
      <c r="G215" s="6">
        <v>9065725</v>
      </c>
      <c r="H215" s="6">
        <v>9482068</v>
      </c>
      <c r="I215" s="6">
        <v>9771924</v>
      </c>
      <c r="J215" s="6">
        <v>9010409</v>
      </c>
      <c r="K215" s="6">
        <v>8810429</v>
      </c>
      <c r="L215" s="6">
        <v>9017377</v>
      </c>
      <c r="M215" s="6">
        <v>3814741</v>
      </c>
      <c r="N215" s="6">
        <v>8572724</v>
      </c>
      <c r="O215" s="6">
        <v>8399878</v>
      </c>
      <c r="P215" s="6">
        <v>8255077</v>
      </c>
      <c r="Q215" s="6">
        <v>7937789</v>
      </c>
      <c r="R215" s="6">
        <v>8023489</v>
      </c>
      <c r="S215" s="6">
        <v>100161630</v>
      </c>
    </row>
    <row r="216" spans="1:19" x14ac:dyDescent="0.25">
      <c r="A216" s="33" t="s">
        <v>154</v>
      </c>
      <c r="B216" s="34" t="s">
        <v>833</v>
      </c>
      <c r="C216" s="34" t="s">
        <v>788</v>
      </c>
      <c r="D216" s="34" t="s">
        <v>664</v>
      </c>
      <c r="E216" s="34">
        <v>2012</v>
      </c>
      <c r="F216" s="34" t="s">
        <v>618</v>
      </c>
      <c r="G216" s="6">
        <v>7738271</v>
      </c>
      <c r="H216" s="6">
        <v>7507732</v>
      </c>
      <c r="I216" s="6">
        <v>7795714</v>
      </c>
      <c r="J216" s="6">
        <v>7234650</v>
      </c>
      <c r="K216" s="6">
        <v>7171419</v>
      </c>
      <c r="L216" s="6">
        <v>7111116</v>
      </c>
      <c r="M216" s="6">
        <v>7535535</v>
      </c>
      <c r="N216" s="6">
        <v>7301411</v>
      </c>
      <c r="O216" s="6">
        <v>6187540</v>
      </c>
      <c r="P216" s="6">
        <v>7111482</v>
      </c>
      <c r="Q216" s="6">
        <v>6665620</v>
      </c>
      <c r="R216" s="6">
        <v>6638072</v>
      </c>
      <c r="S216" s="6">
        <v>85998562</v>
      </c>
    </row>
    <row r="217" spans="1:19" x14ac:dyDescent="0.25">
      <c r="A217" s="33" t="s">
        <v>154</v>
      </c>
      <c r="B217" s="34" t="s">
        <v>834</v>
      </c>
      <c r="C217" s="34" t="s">
        <v>788</v>
      </c>
      <c r="D217" s="34" t="s">
        <v>664</v>
      </c>
      <c r="E217" s="34">
        <v>2012</v>
      </c>
      <c r="F217" s="34" t="s">
        <v>618</v>
      </c>
      <c r="G217" s="6">
        <v>10606647</v>
      </c>
      <c r="H217" s="6">
        <v>10449626</v>
      </c>
      <c r="I217" s="6">
        <v>10905058</v>
      </c>
      <c r="J217" s="6">
        <v>10392536</v>
      </c>
      <c r="K217" s="6">
        <v>10466240</v>
      </c>
      <c r="L217" s="6">
        <v>11094010</v>
      </c>
      <c r="M217" s="6">
        <v>11615451</v>
      </c>
      <c r="N217" s="6">
        <v>11157662</v>
      </c>
      <c r="O217" s="6">
        <v>10214686</v>
      </c>
      <c r="P217" s="6">
        <v>10977657</v>
      </c>
      <c r="Q217" s="6">
        <v>10272938</v>
      </c>
      <c r="R217" s="6">
        <v>10543303</v>
      </c>
      <c r="S217" s="6">
        <v>128695814</v>
      </c>
    </row>
    <row r="218" spans="1:19" x14ac:dyDescent="0.25">
      <c r="A218" s="33" t="s">
        <v>154</v>
      </c>
      <c r="B218" s="34" t="s">
        <v>835</v>
      </c>
      <c r="C218" s="34" t="s">
        <v>788</v>
      </c>
      <c r="D218" s="34" t="s">
        <v>664</v>
      </c>
      <c r="E218" s="34">
        <v>2012</v>
      </c>
      <c r="F218" s="34" t="s">
        <v>618</v>
      </c>
      <c r="G218" s="6">
        <v>4314309</v>
      </c>
      <c r="H218" s="6">
        <v>3736211</v>
      </c>
      <c r="I218" s="6">
        <v>3867662</v>
      </c>
      <c r="J218" s="6">
        <v>3671696</v>
      </c>
      <c r="K218" s="6">
        <v>3126751</v>
      </c>
      <c r="L218" s="6">
        <v>3536465</v>
      </c>
      <c r="M218" s="6">
        <v>3503062</v>
      </c>
      <c r="N218" s="6">
        <v>3205277</v>
      </c>
      <c r="O218" s="6">
        <v>3032433</v>
      </c>
      <c r="P218" s="6">
        <v>3220058</v>
      </c>
      <c r="Q218" s="6">
        <v>2947717</v>
      </c>
      <c r="R218" s="6">
        <v>2938353</v>
      </c>
      <c r="S218" s="6">
        <v>41099994</v>
      </c>
    </row>
    <row r="219" spans="1:19" x14ac:dyDescent="0.25">
      <c r="A219" s="33" t="s">
        <v>154</v>
      </c>
      <c r="B219" s="34" t="s">
        <v>836</v>
      </c>
      <c r="C219" s="34" t="s">
        <v>788</v>
      </c>
      <c r="D219" s="34" t="s">
        <v>664</v>
      </c>
      <c r="E219" s="34">
        <v>2012</v>
      </c>
      <c r="F219" s="34" t="s">
        <v>618</v>
      </c>
      <c r="G219" s="6">
        <v>7274328</v>
      </c>
      <c r="H219" s="6">
        <v>6466082</v>
      </c>
      <c r="I219" s="6">
        <v>6678734</v>
      </c>
      <c r="J219" s="6">
        <v>6167544</v>
      </c>
      <c r="K219" s="6">
        <v>6077954</v>
      </c>
      <c r="L219" s="6">
        <v>3116121</v>
      </c>
      <c r="M219" s="6">
        <v>26323</v>
      </c>
      <c r="N219" s="6">
        <v>5020</v>
      </c>
      <c r="O219" s="6">
        <v>5409</v>
      </c>
      <c r="P219" s="6">
        <v>4066</v>
      </c>
      <c r="Q219" s="6">
        <v>0</v>
      </c>
      <c r="R219" s="6">
        <v>0</v>
      </c>
      <c r="S219" s="6">
        <v>35821581</v>
      </c>
    </row>
    <row r="220" spans="1:19" x14ac:dyDescent="0.25">
      <c r="A220" s="33" t="s">
        <v>154</v>
      </c>
      <c r="B220" s="34" t="s">
        <v>837</v>
      </c>
      <c r="C220" s="34" t="s">
        <v>788</v>
      </c>
      <c r="D220" s="34" t="s">
        <v>664</v>
      </c>
      <c r="E220" s="34">
        <v>2012</v>
      </c>
      <c r="F220" s="34" t="s">
        <v>618</v>
      </c>
      <c r="G220" s="6">
        <v>3450180</v>
      </c>
      <c r="H220" s="6">
        <v>2544195</v>
      </c>
      <c r="I220" s="6">
        <v>4797615</v>
      </c>
      <c r="J220" s="6">
        <v>4509757</v>
      </c>
      <c r="K220" s="6">
        <v>4248400</v>
      </c>
      <c r="L220" s="6">
        <v>4716316</v>
      </c>
      <c r="M220" s="6">
        <v>4512567</v>
      </c>
      <c r="N220" s="6">
        <v>4196125</v>
      </c>
      <c r="O220" s="6">
        <v>3659671</v>
      </c>
      <c r="P220" s="6">
        <v>3807159</v>
      </c>
      <c r="Q220" s="6">
        <v>3484451</v>
      </c>
      <c r="R220" s="6">
        <v>3382503</v>
      </c>
      <c r="S220" s="6">
        <v>47308939</v>
      </c>
    </row>
    <row r="221" spans="1:19" x14ac:dyDescent="0.25">
      <c r="A221" s="33" t="s">
        <v>155</v>
      </c>
      <c r="B221" s="34" t="s">
        <v>838</v>
      </c>
      <c r="C221" s="34" t="s">
        <v>621</v>
      </c>
      <c r="D221" s="34" t="s">
        <v>622</v>
      </c>
      <c r="E221" s="34">
        <v>2012</v>
      </c>
      <c r="F221" s="34" t="s">
        <v>618</v>
      </c>
      <c r="G221" s="6">
        <v>13425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13425</v>
      </c>
    </row>
    <row r="222" spans="1:19" x14ac:dyDescent="0.25">
      <c r="A222" s="33" t="s">
        <v>155</v>
      </c>
      <c r="B222" s="34" t="s">
        <v>839</v>
      </c>
      <c r="C222" s="34" t="s">
        <v>621</v>
      </c>
      <c r="D222" s="34" t="s">
        <v>622</v>
      </c>
      <c r="E222" s="34">
        <v>2012</v>
      </c>
      <c r="F222" s="34" t="s">
        <v>618</v>
      </c>
      <c r="G222" s="6">
        <v>6221676</v>
      </c>
      <c r="H222" s="6">
        <v>5641342</v>
      </c>
      <c r="I222" s="6">
        <v>7513299</v>
      </c>
      <c r="J222" s="6">
        <v>7067617</v>
      </c>
      <c r="K222" s="6">
        <v>7425797</v>
      </c>
      <c r="L222" s="6">
        <v>6196829</v>
      </c>
      <c r="M222" s="6">
        <v>7117645</v>
      </c>
      <c r="N222" s="6">
        <v>6897799</v>
      </c>
      <c r="O222" s="6">
        <v>6325060</v>
      </c>
      <c r="P222" s="6">
        <v>6992853</v>
      </c>
      <c r="Q222" s="6">
        <v>6830250</v>
      </c>
      <c r="R222" s="6">
        <v>6902585</v>
      </c>
      <c r="S222" s="6">
        <v>81132752</v>
      </c>
    </row>
    <row r="223" spans="1:19" x14ac:dyDescent="0.25">
      <c r="A223" s="33" t="s">
        <v>155</v>
      </c>
      <c r="B223" s="34" t="s">
        <v>840</v>
      </c>
      <c r="C223" s="34" t="s">
        <v>621</v>
      </c>
      <c r="D223" s="34" t="s">
        <v>622</v>
      </c>
      <c r="E223" s="34">
        <v>2012</v>
      </c>
      <c r="F223" s="34" t="s">
        <v>618</v>
      </c>
      <c r="G223" s="6">
        <v>7854133</v>
      </c>
      <c r="H223" s="6">
        <v>4600172</v>
      </c>
      <c r="I223" s="6">
        <v>7799785</v>
      </c>
      <c r="J223" s="6">
        <v>6925564</v>
      </c>
      <c r="K223" s="6">
        <v>6497864</v>
      </c>
      <c r="L223" s="6">
        <v>5699482</v>
      </c>
      <c r="M223" s="6">
        <v>6739686</v>
      </c>
      <c r="N223" s="6">
        <v>6505214</v>
      </c>
      <c r="O223" s="6">
        <v>5826381</v>
      </c>
      <c r="P223" s="6">
        <v>6215155</v>
      </c>
      <c r="Q223" s="6">
        <v>5432689</v>
      </c>
      <c r="R223" s="6">
        <v>5502571</v>
      </c>
      <c r="S223" s="6">
        <v>75598696</v>
      </c>
    </row>
    <row r="224" spans="1:19" x14ac:dyDescent="0.25">
      <c r="A224" s="33" t="s">
        <v>157</v>
      </c>
      <c r="B224" s="34" t="s">
        <v>841</v>
      </c>
      <c r="C224" s="34" t="s">
        <v>621</v>
      </c>
      <c r="D224" s="34" t="s">
        <v>622</v>
      </c>
      <c r="E224" s="34">
        <v>2012</v>
      </c>
      <c r="F224" s="34" t="s">
        <v>618</v>
      </c>
      <c r="G224" s="6">
        <v>6889900</v>
      </c>
      <c r="H224" s="6">
        <v>8354912</v>
      </c>
      <c r="I224" s="6">
        <v>8209528</v>
      </c>
      <c r="J224" s="6">
        <v>14</v>
      </c>
      <c r="K224" s="6">
        <v>1605886</v>
      </c>
      <c r="L224" s="6">
        <v>7296860</v>
      </c>
      <c r="M224" s="6">
        <v>7730895</v>
      </c>
      <c r="N224" s="6">
        <v>7854464</v>
      </c>
      <c r="O224" s="6">
        <v>7190889</v>
      </c>
      <c r="P224" s="6">
        <v>7992952</v>
      </c>
      <c r="Q224" s="6">
        <v>8099728</v>
      </c>
      <c r="R224" s="6">
        <v>7892328</v>
      </c>
      <c r="S224" s="6">
        <v>79118356</v>
      </c>
    </row>
    <row r="225" spans="1:19" x14ac:dyDescent="0.25">
      <c r="A225" s="33" t="s">
        <v>159</v>
      </c>
      <c r="B225" s="34" t="s">
        <v>842</v>
      </c>
      <c r="C225" s="34" t="s">
        <v>639</v>
      </c>
      <c r="D225" s="34" t="s">
        <v>622</v>
      </c>
      <c r="E225" s="34">
        <v>2012</v>
      </c>
      <c r="F225" s="34" t="s">
        <v>618</v>
      </c>
      <c r="G225" s="6">
        <v>2636081</v>
      </c>
      <c r="H225" s="6">
        <v>2908882</v>
      </c>
      <c r="I225" s="6">
        <v>3344556</v>
      </c>
      <c r="J225" s="6">
        <v>3170242</v>
      </c>
      <c r="K225" s="6">
        <v>3167501</v>
      </c>
      <c r="L225" s="6">
        <v>2980630</v>
      </c>
      <c r="M225" s="6">
        <v>2060807</v>
      </c>
      <c r="N225" s="6">
        <v>2679239</v>
      </c>
      <c r="O225" s="6">
        <v>1352979</v>
      </c>
      <c r="P225" s="6">
        <v>0</v>
      </c>
      <c r="Q225" s="6">
        <v>1710163</v>
      </c>
      <c r="R225" s="6">
        <v>2878484</v>
      </c>
      <c r="S225" s="6">
        <v>28889564</v>
      </c>
    </row>
    <row r="226" spans="1:19" x14ac:dyDescent="0.25">
      <c r="A226" s="33" t="s">
        <v>161</v>
      </c>
      <c r="B226" s="34" t="s">
        <v>843</v>
      </c>
      <c r="C226" s="34" t="s">
        <v>621</v>
      </c>
      <c r="D226" s="34" t="s">
        <v>622</v>
      </c>
      <c r="E226" s="34">
        <v>2012</v>
      </c>
      <c r="F226" s="34" t="s">
        <v>618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</row>
    <row r="227" spans="1:19" x14ac:dyDescent="0.25">
      <c r="A227" s="33" t="s">
        <v>163</v>
      </c>
      <c r="B227" s="34" t="s">
        <v>844</v>
      </c>
      <c r="C227" s="34" t="s">
        <v>680</v>
      </c>
      <c r="D227" s="34" t="s">
        <v>622</v>
      </c>
      <c r="E227" s="34">
        <v>2012</v>
      </c>
      <c r="F227" s="34" t="s">
        <v>618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557098</v>
      </c>
      <c r="M227" s="6">
        <v>3289025</v>
      </c>
      <c r="N227" s="6">
        <v>3345728</v>
      </c>
      <c r="O227" s="6">
        <v>3238390</v>
      </c>
      <c r="P227" s="6">
        <v>2840180</v>
      </c>
      <c r="Q227" s="6">
        <v>2768142</v>
      </c>
      <c r="R227" s="6">
        <v>2584834</v>
      </c>
      <c r="S227" s="6">
        <v>18623397</v>
      </c>
    </row>
    <row r="228" spans="1:19" x14ac:dyDescent="0.25">
      <c r="A228" s="33" t="s">
        <v>163</v>
      </c>
      <c r="B228" s="34" t="s">
        <v>845</v>
      </c>
      <c r="C228" s="34" t="s">
        <v>680</v>
      </c>
      <c r="D228" s="34" t="s">
        <v>622</v>
      </c>
      <c r="E228" s="34">
        <v>2012</v>
      </c>
      <c r="F228" s="34" t="s">
        <v>618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</row>
    <row r="229" spans="1:19" x14ac:dyDescent="0.25">
      <c r="A229" s="33" t="s">
        <v>163</v>
      </c>
      <c r="B229" s="34" t="s">
        <v>846</v>
      </c>
      <c r="C229" s="34" t="s">
        <v>680</v>
      </c>
      <c r="D229" s="34" t="s">
        <v>622</v>
      </c>
      <c r="E229" s="34">
        <v>2012</v>
      </c>
      <c r="F229" s="34" t="s">
        <v>618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</row>
    <row r="230" spans="1:19" x14ac:dyDescent="0.25">
      <c r="A230" s="33" t="s">
        <v>163</v>
      </c>
      <c r="B230" s="34" t="s">
        <v>847</v>
      </c>
      <c r="C230" s="34" t="s">
        <v>680</v>
      </c>
      <c r="D230" s="34" t="s">
        <v>622</v>
      </c>
      <c r="E230" s="34">
        <v>2012</v>
      </c>
      <c r="F230" s="34" t="s">
        <v>618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</row>
    <row r="231" spans="1:19" x14ac:dyDescent="0.25">
      <c r="A231" s="33" t="s">
        <v>165</v>
      </c>
      <c r="B231" s="34" t="s">
        <v>848</v>
      </c>
      <c r="C231" s="34" t="s">
        <v>680</v>
      </c>
      <c r="D231" s="34" t="s">
        <v>622</v>
      </c>
      <c r="E231" s="34">
        <v>2012</v>
      </c>
      <c r="F231" s="34" t="s">
        <v>618</v>
      </c>
      <c r="G231" s="6">
        <v>0</v>
      </c>
      <c r="H231" s="6">
        <v>0</v>
      </c>
      <c r="I231" s="6">
        <v>0</v>
      </c>
      <c r="J231" s="6">
        <v>5729179</v>
      </c>
      <c r="K231" s="6">
        <v>11965779</v>
      </c>
      <c r="L231" s="6">
        <v>7878435</v>
      </c>
      <c r="M231" s="6">
        <v>7828029</v>
      </c>
      <c r="N231" s="6">
        <v>8694614</v>
      </c>
      <c r="O231" s="6">
        <v>9982416</v>
      </c>
      <c r="P231" s="6">
        <v>10560047</v>
      </c>
      <c r="Q231" s="6">
        <v>9164427</v>
      </c>
      <c r="R231" s="6">
        <v>10847358</v>
      </c>
      <c r="S231" s="6">
        <v>82650284</v>
      </c>
    </row>
    <row r="232" spans="1:19" x14ac:dyDescent="0.25">
      <c r="A232" s="33" t="s">
        <v>167</v>
      </c>
      <c r="B232" s="34" t="s">
        <v>849</v>
      </c>
      <c r="C232" s="34" t="s">
        <v>639</v>
      </c>
      <c r="D232" s="34" t="s">
        <v>622</v>
      </c>
      <c r="E232" s="34">
        <v>2012</v>
      </c>
      <c r="F232" s="34" t="s">
        <v>618</v>
      </c>
      <c r="G232" s="6">
        <v>2080281</v>
      </c>
      <c r="H232" s="6">
        <v>1966138</v>
      </c>
      <c r="I232" s="6">
        <v>2037804</v>
      </c>
      <c r="J232" s="6">
        <v>1928922</v>
      </c>
      <c r="K232" s="6">
        <v>1107256</v>
      </c>
      <c r="L232" s="6">
        <v>1931802</v>
      </c>
      <c r="M232" s="6">
        <v>1348116</v>
      </c>
      <c r="N232" s="6">
        <v>198886</v>
      </c>
      <c r="O232" s="6">
        <v>403235</v>
      </c>
      <c r="P232" s="6">
        <v>1011856</v>
      </c>
      <c r="Q232" s="6">
        <v>1573755</v>
      </c>
      <c r="R232" s="6">
        <v>1561530</v>
      </c>
      <c r="S232" s="6">
        <v>17149581</v>
      </c>
    </row>
    <row r="233" spans="1:19" x14ac:dyDescent="0.25">
      <c r="A233" s="33" t="s">
        <v>169</v>
      </c>
      <c r="B233" s="34" t="s">
        <v>850</v>
      </c>
      <c r="C233" s="34" t="s">
        <v>621</v>
      </c>
      <c r="D233" s="34" t="s">
        <v>622</v>
      </c>
      <c r="E233" s="34">
        <v>2012</v>
      </c>
      <c r="F233" s="34" t="s">
        <v>618</v>
      </c>
      <c r="G233" s="6">
        <v>22888100</v>
      </c>
      <c r="H233" s="6">
        <v>22107462</v>
      </c>
      <c r="I233" s="6">
        <v>15486018</v>
      </c>
      <c r="J233" s="6">
        <v>8715113</v>
      </c>
      <c r="K233" s="6">
        <v>4769270</v>
      </c>
      <c r="L233" s="6">
        <v>1956550</v>
      </c>
      <c r="M233" s="6">
        <v>1365297</v>
      </c>
      <c r="N233" s="6">
        <v>49260</v>
      </c>
      <c r="O233" s="6">
        <v>4297</v>
      </c>
      <c r="P233" s="6">
        <v>7749</v>
      </c>
      <c r="Q233" s="6">
        <v>19213749</v>
      </c>
      <c r="R233" s="6">
        <v>25336316</v>
      </c>
      <c r="S233" s="6">
        <v>121899181</v>
      </c>
    </row>
    <row r="234" spans="1:19" x14ac:dyDescent="0.25">
      <c r="A234" s="33" t="s">
        <v>169</v>
      </c>
      <c r="B234" s="34" t="s">
        <v>851</v>
      </c>
      <c r="C234" s="34" t="s">
        <v>621</v>
      </c>
      <c r="D234" s="34" t="s">
        <v>622</v>
      </c>
      <c r="E234" s="34">
        <v>2012</v>
      </c>
      <c r="F234" s="34" t="s">
        <v>618</v>
      </c>
      <c r="G234" s="6">
        <v>25513564</v>
      </c>
      <c r="H234" s="6">
        <v>24531403</v>
      </c>
      <c r="I234" s="6">
        <v>20037755</v>
      </c>
      <c r="J234" s="6">
        <v>18117278</v>
      </c>
      <c r="K234" s="6">
        <v>7005911</v>
      </c>
      <c r="L234" s="6">
        <v>4458611</v>
      </c>
      <c r="M234" s="6">
        <v>3217986</v>
      </c>
      <c r="N234" s="6">
        <v>0</v>
      </c>
      <c r="O234" s="6">
        <v>0</v>
      </c>
      <c r="P234" s="6">
        <v>0</v>
      </c>
      <c r="Q234" s="6">
        <v>21677184</v>
      </c>
      <c r="R234" s="6">
        <v>27881793</v>
      </c>
      <c r="S234" s="6">
        <v>152441485</v>
      </c>
    </row>
    <row r="235" spans="1:19" x14ac:dyDescent="0.25">
      <c r="A235" s="33" t="s">
        <v>169</v>
      </c>
      <c r="B235" s="34" t="s">
        <v>852</v>
      </c>
      <c r="C235" s="34" t="s">
        <v>621</v>
      </c>
      <c r="D235" s="34" t="s">
        <v>622</v>
      </c>
      <c r="E235" s="34">
        <v>2012</v>
      </c>
      <c r="F235" s="34" t="s">
        <v>618</v>
      </c>
      <c r="G235" s="6">
        <v>30289453</v>
      </c>
      <c r="H235" s="6">
        <v>29201274</v>
      </c>
      <c r="I235" s="6">
        <v>23258771</v>
      </c>
      <c r="J235" s="6">
        <v>21145805</v>
      </c>
      <c r="K235" s="6">
        <v>7858937</v>
      </c>
      <c r="L235" s="6">
        <v>4842341</v>
      </c>
      <c r="M235" s="6">
        <v>3526266</v>
      </c>
      <c r="N235" s="6">
        <v>0</v>
      </c>
      <c r="O235" s="6">
        <v>0</v>
      </c>
      <c r="P235" s="6">
        <v>0</v>
      </c>
      <c r="Q235" s="6">
        <v>25701640</v>
      </c>
      <c r="R235" s="6">
        <v>33694826</v>
      </c>
      <c r="S235" s="6">
        <v>179519313</v>
      </c>
    </row>
    <row r="236" spans="1:19" x14ac:dyDescent="0.25">
      <c r="A236" s="33" t="s">
        <v>169</v>
      </c>
      <c r="B236" s="34" t="s">
        <v>853</v>
      </c>
      <c r="C236" s="34" t="s">
        <v>621</v>
      </c>
      <c r="D236" s="34" t="s">
        <v>622</v>
      </c>
      <c r="E236" s="34">
        <v>2012</v>
      </c>
      <c r="F236" s="34" t="s">
        <v>618</v>
      </c>
      <c r="G236" s="6">
        <v>25190096</v>
      </c>
      <c r="H236" s="6">
        <v>23990411</v>
      </c>
      <c r="I236" s="6">
        <v>18116324</v>
      </c>
      <c r="J236" s="6">
        <v>8939914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14280773</v>
      </c>
      <c r="R236" s="6">
        <v>0</v>
      </c>
      <c r="S236" s="6">
        <v>90517518</v>
      </c>
    </row>
    <row r="237" spans="1:19" x14ac:dyDescent="0.25">
      <c r="A237" s="33" t="s">
        <v>169</v>
      </c>
      <c r="B237" s="34" t="s">
        <v>854</v>
      </c>
      <c r="C237" s="34" t="s">
        <v>621</v>
      </c>
      <c r="D237" s="34" t="s">
        <v>622</v>
      </c>
      <c r="E237" s="34">
        <v>2012</v>
      </c>
      <c r="F237" s="34" t="s">
        <v>618</v>
      </c>
      <c r="G237" s="6">
        <v>24665828</v>
      </c>
      <c r="H237" s="6">
        <v>23712236</v>
      </c>
      <c r="I237" s="6">
        <v>19547421</v>
      </c>
      <c r="J237" s="6">
        <v>15351290</v>
      </c>
      <c r="K237" s="6">
        <v>6775283</v>
      </c>
      <c r="L237" s="6">
        <v>4189605</v>
      </c>
      <c r="M237" s="6">
        <v>3014007</v>
      </c>
      <c r="N237" s="6">
        <v>0</v>
      </c>
      <c r="O237" s="6">
        <v>0</v>
      </c>
      <c r="P237" s="6">
        <v>0</v>
      </c>
      <c r="Q237" s="6">
        <v>21364510</v>
      </c>
      <c r="R237" s="6">
        <v>27073791</v>
      </c>
      <c r="S237" s="6">
        <v>145693971</v>
      </c>
    </row>
    <row r="238" spans="1:19" x14ac:dyDescent="0.25">
      <c r="A238" s="33" t="s">
        <v>169</v>
      </c>
      <c r="B238" s="34" t="s">
        <v>855</v>
      </c>
      <c r="C238" s="34" t="s">
        <v>621</v>
      </c>
      <c r="D238" s="34" t="s">
        <v>622</v>
      </c>
      <c r="E238" s="34">
        <v>2012</v>
      </c>
      <c r="F238" s="34" t="s">
        <v>618</v>
      </c>
      <c r="G238" s="6">
        <v>30939676</v>
      </c>
      <c r="H238" s="6">
        <v>29741105</v>
      </c>
      <c r="I238" s="6">
        <v>23913828</v>
      </c>
      <c r="J238" s="6">
        <v>16178691</v>
      </c>
      <c r="K238" s="6">
        <v>7728555</v>
      </c>
      <c r="L238" s="6">
        <v>4243470</v>
      </c>
      <c r="M238" s="6">
        <v>2836795</v>
      </c>
      <c r="N238" s="6">
        <v>0</v>
      </c>
      <c r="O238" s="6">
        <v>0</v>
      </c>
      <c r="P238" s="6">
        <v>0</v>
      </c>
      <c r="Q238" s="6">
        <v>26691441</v>
      </c>
      <c r="R238" s="6">
        <v>34373563</v>
      </c>
      <c r="S238" s="6">
        <v>176647124</v>
      </c>
    </row>
    <row r="239" spans="1:19" x14ac:dyDescent="0.25">
      <c r="A239" s="33" t="s">
        <v>169</v>
      </c>
      <c r="B239" s="34" t="s">
        <v>856</v>
      </c>
      <c r="C239" s="34" t="s">
        <v>621</v>
      </c>
      <c r="D239" s="34" t="s">
        <v>622</v>
      </c>
      <c r="E239" s="34">
        <v>2012</v>
      </c>
      <c r="F239" s="34" t="s">
        <v>618</v>
      </c>
      <c r="G239" s="6">
        <v>24895253</v>
      </c>
      <c r="H239" s="6">
        <v>23947986</v>
      </c>
      <c r="I239" s="6">
        <v>19439693</v>
      </c>
      <c r="J239" s="6">
        <v>17726209</v>
      </c>
      <c r="K239" s="6">
        <v>6896850</v>
      </c>
      <c r="L239" s="6">
        <v>4436646</v>
      </c>
      <c r="M239" s="6">
        <v>1942884</v>
      </c>
      <c r="N239" s="6">
        <v>0</v>
      </c>
      <c r="O239" s="6">
        <v>0</v>
      </c>
      <c r="P239" s="6">
        <v>0</v>
      </c>
      <c r="Q239" s="6">
        <v>21540964</v>
      </c>
      <c r="R239" s="6">
        <v>27647940</v>
      </c>
      <c r="S239" s="6">
        <v>148474425</v>
      </c>
    </row>
    <row r="240" spans="1:19" x14ac:dyDescent="0.25">
      <c r="A240" s="33" t="s">
        <v>169</v>
      </c>
      <c r="B240" s="34" t="s">
        <v>857</v>
      </c>
      <c r="C240" s="34" t="s">
        <v>621</v>
      </c>
      <c r="D240" s="34" t="s">
        <v>622</v>
      </c>
      <c r="E240" s="34">
        <v>2012</v>
      </c>
      <c r="F240" s="34" t="s">
        <v>618</v>
      </c>
      <c r="G240" s="6">
        <v>25125317</v>
      </c>
      <c r="H240" s="6">
        <v>24131350</v>
      </c>
      <c r="I240" s="6">
        <v>19550210</v>
      </c>
      <c r="J240" s="6">
        <v>15335907</v>
      </c>
      <c r="K240" s="6">
        <v>6685294</v>
      </c>
      <c r="L240" s="6">
        <v>4233161</v>
      </c>
      <c r="M240" s="6">
        <v>2812779</v>
      </c>
      <c r="N240" s="6">
        <v>0</v>
      </c>
      <c r="O240" s="6">
        <v>0</v>
      </c>
      <c r="P240" s="6">
        <v>0</v>
      </c>
      <c r="Q240" s="6">
        <v>21247429</v>
      </c>
      <c r="R240" s="6">
        <v>27312509</v>
      </c>
      <c r="S240" s="6">
        <v>146433956</v>
      </c>
    </row>
    <row r="241" spans="1:19" x14ac:dyDescent="0.25">
      <c r="A241" s="33" t="s">
        <v>169</v>
      </c>
      <c r="B241" s="34" t="s">
        <v>858</v>
      </c>
      <c r="C241" s="34" t="s">
        <v>621</v>
      </c>
      <c r="D241" s="34" t="s">
        <v>622</v>
      </c>
      <c r="E241" s="34">
        <v>2012</v>
      </c>
      <c r="F241" s="34" t="s">
        <v>618</v>
      </c>
      <c r="G241" s="6">
        <v>22051280</v>
      </c>
      <c r="H241" s="6">
        <v>23474656</v>
      </c>
      <c r="I241" s="6">
        <v>19428989</v>
      </c>
      <c r="J241" s="6">
        <v>15236564</v>
      </c>
      <c r="K241" s="6">
        <v>6632408</v>
      </c>
      <c r="L241" s="6">
        <v>4160040</v>
      </c>
      <c r="M241" s="6">
        <v>2595865</v>
      </c>
      <c r="N241" s="6">
        <v>0</v>
      </c>
      <c r="O241" s="6">
        <v>0</v>
      </c>
      <c r="P241" s="6">
        <v>0</v>
      </c>
      <c r="Q241" s="6">
        <v>21079218</v>
      </c>
      <c r="R241" s="6">
        <v>26712304</v>
      </c>
      <c r="S241" s="6">
        <v>141371324</v>
      </c>
    </row>
    <row r="242" spans="1:19" x14ac:dyDescent="0.25">
      <c r="A242" s="33" t="s">
        <v>169</v>
      </c>
      <c r="B242" s="34" t="s">
        <v>859</v>
      </c>
      <c r="C242" s="34" t="s">
        <v>621</v>
      </c>
      <c r="D242" s="34" t="s">
        <v>622</v>
      </c>
      <c r="E242" s="34">
        <v>2012</v>
      </c>
      <c r="F242" s="34" t="s">
        <v>618</v>
      </c>
      <c r="G242" s="6">
        <v>24751891</v>
      </c>
      <c r="H242" s="6">
        <v>24116883</v>
      </c>
      <c r="I242" s="6">
        <v>19860206</v>
      </c>
      <c r="J242" s="6">
        <v>14714370</v>
      </c>
      <c r="K242" s="6">
        <v>6517361</v>
      </c>
      <c r="L242" s="6">
        <v>3877992</v>
      </c>
      <c r="M242" s="6">
        <v>2422666</v>
      </c>
      <c r="N242" s="6">
        <v>0</v>
      </c>
      <c r="O242" s="6">
        <v>0</v>
      </c>
      <c r="P242" s="6">
        <v>0</v>
      </c>
      <c r="Q242" s="6">
        <v>20212767</v>
      </c>
      <c r="R242" s="6">
        <v>26964743</v>
      </c>
      <c r="S242" s="6">
        <v>143438879</v>
      </c>
    </row>
    <row r="243" spans="1:19" x14ac:dyDescent="0.25">
      <c r="A243" s="33" t="s">
        <v>169</v>
      </c>
      <c r="B243" s="34" t="s">
        <v>860</v>
      </c>
      <c r="C243" s="34" t="s">
        <v>621</v>
      </c>
      <c r="D243" s="34" t="s">
        <v>622</v>
      </c>
      <c r="E243" s="34">
        <v>2012</v>
      </c>
      <c r="F243" s="34" t="s">
        <v>618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</row>
    <row r="244" spans="1:19" x14ac:dyDescent="0.25">
      <c r="A244" s="33" t="s">
        <v>169</v>
      </c>
      <c r="B244" s="34" t="s">
        <v>861</v>
      </c>
      <c r="C244" s="34" t="s">
        <v>621</v>
      </c>
      <c r="D244" s="34" t="s">
        <v>622</v>
      </c>
      <c r="E244" s="34">
        <v>2012</v>
      </c>
      <c r="F244" s="34" t="s">
        <v>618</v>
      </c>
      <c r="G244" s="6">
        <v>67706900</v>
      </c>
      <c r="H244" s="6">
        <v>65593954</v>
      </c>
      <c r="I244" s="6">
        <v>56868318</v>
      </c>
      <c r="J244" s="6">
        <v>43029100</v>
      </c>
      <c r="K244" s="6">
        <v>18597523</v>
      </c>
      <c r="L244" s="6">
        <v>11196877</v>
      </c>
      <c r="M244" s="6">
        <v>7911674</v>
      </c>
      <c r="N244" s="6">
        <v>0</v>
      </c>
      <c r="O244" s="6">
        <v>0</v>
      </c>
      <c r="P244" s="6">
        <v>0</v>
      </c>
      <c r="Q244" s="6">
        <v>56330599</v>
      </c>
      <c r="R244" s="6">
        <v>72159384</v>
      </c>
      <c r="S244" s="6">
        <v>399394329</v>
      </c>
    </row>
    <row r="245" spans="1:19" x14ac:dyDescent="0.25">
      <c r="A245" s="33" t="s">
        <v>169</v>
      </c>
      <c r="B245" s="34" t="s">
        <v>862</v>
      </c>
      <c r="C245" s="34" t="s">
        <v>621</v>
      </c>
      <c r="D245" s="34" t="s">
        <v>622</v>
      </c>
      <c r="E245" s="34">
        <v>2012</v>
      </c>
      <c r="F245" s="34" t="s">
        <v>618</v>
      </c>
      <c r="G245" s="6">
        <v>34215891</v>
      </c>
      <c r="H245" s="6">
        <v>33886591</v>
      </c>
      <c r="I245" s="6">
        <v>25201471</v>
      </c>
      <c r="J245" s="6">
        <v>23654547</v>
      </c>
      <c r="K245" s="6">
        <v>21948722</v>
      </c>
      <c r="L245" s="6">
        <v>20141166</v>
      </c>
      <c r="M245" s="6">
        <v>18868333</v>
      </c>
      <c r="N245" s="6">
        <v>18289980</v>
      </c>
      <c r="O245" s="6">
        <v>18407442</v>
      </c>
      <c r="P245" s="6">
        <v>24995302</v>
      </c>
      <c r="Q245" s="6">
        <v>27918294</v>
      </c>
      <c r="R245" s="6">
        <v>28816859</v>
      </c>
      <c r="S245" s="6">
        <v>296344598</v>
      </c>
    </row>
    <row r="246" spans="1:19" x14ac:dyDescent="0.25">
      <c r="A246" s="33" t="s">
        <v>169</v>
      </c>
      <c r="B246" s="34" t="s">
        <v>863</v>
      </c>
      <c r="C246" s="34" t="s">
        <v>621</v>
      </c>
      <c r="D246" s="34" t="s">
        <v>622</v>
      </c>
      <c r="E246" s="34">
        <v>2012</v>
      </c>
      <c r="F246" s="34" t="s">
        <v>618</v>
      </c>
      <c r="G246" s="6">
        <v>29134890</v>
      </c>
      <c r="H246" s="6">
        <v>29163234</v>
      </c>
      <c r="I246" s="6">
        <v>21046869</v>
      </c>
      <c r="J246" s="6">
        <v>19986544</v>
      </c>
      <c r="K246" s="6">
        <v>18062288</v>
      </c>
      <c r="L246" s="6">
        <v>16578184</v>
      </c>
      <c r="M246" s="6">
        <v>15594414</v>
      </c>
      <c r="N246" s="6">
        <v>15829427</v>
      </c>
      <c r="O246" s="6">
        <v>14863754</v>
      </c>
      <c r="P246" s="6">
        <v>20811706</v>
      </c>
      <c r="Q246" s="6">
        <v>23460430</v>
      </c>
      <c r="R246" s="6">
        <v>23914079</v>
      </c>
      <c r="S246" s="6">
        <v>248445819</v>
      </c>
    </row>
    <row r="247" spans="1:19" x14ac:dyDescent="0.25">
      <c r="A247" s="33" t="s">
        <v>169</v>
      </c>
      <c r="B247" s="34" t="s">
        <v>864</v>
      </c>
      <c r="C247" s="34" t="s">
        <v>621</v>
      </c>
      <c r="D247" s="34" t="s">
        <v>622</v>
      </c>
      <c r="E247" s="34">
        <v>2012</v>
      </c>
      <c r="F247" s="34" t="s">
        <v>618</v>
      </c>
      <c r="G247" s="6">
        <v>27527491</v>
      </c>
      <c r="H247" s="6">
        <v>27331536</v>
      </c>
      <c r="I247" s="6">
        <v>20149492</v>
      </c>
      <c r="J247" s="6">
        <v>19093024</v>
      </c>
      <c r="K247" s="6">
        <v>17717237</v>
      </c>
      <c r="L247" s="6">
        <v>16203729</v>
      </c>
      <c r="M247" s="6">
        <v>15268578</v>
      </c>
      <c r="N247" s="6">
        <v>16075324</v>
      </c>
      <c r="O247" s="6">
        <v>14819241</v>
      </c>
      <c r="P247" s="6">
        <v>20279274</v>
      </c>
      <c r="Q247" s="6">
        <v>22658489</v>
      </c>
      <c r="R247" s="6">
        <v>23373832</v>
      </c>
      <c r="S247" s="6">
        <v>240497247</v>
      </c>
    </row>
    <row r="248" spans="1:19" x14ac:dyDescent="0.25">
      <c r="A248" s="33" t="s">
        <v>169</v>
      </c>
      <c r="B248" s="34" t="s">
        <v>865</v>
      </c>
      <c r="C248" s="34" t="s">
        <v>621</v>
      </c>
      <c r="D248" s="34" t="s">
        <v>622</v>
      </c>
      <c r="E248" s="34">
        <v>2012</v>
      </c>
      <c r="F248" s="34" t="s">
        <v>618</v>
      </c>
      <c r="G248" s="6">
        <v>24536648</v>
      </c>
      <c r="H248" s="6">
        <v>24427633</v>
      </c>
      <c r="I248" s="6">
        <v>17895219</v>
      </c>
      <c r="J248" s="6">
        <v>16743479</v>
      </c>
      <c r="K248" s="6">
        <v>14690921</v>
      </c>
      <c r="L248" s="6">
        <v>12839010</v>
      </c>
      <c r="M248" s="6">
        <v>11519536</v>
      </c>
      <c r="N248" s="6">
        <v>11750368</v>
      </c>
      <c r="O248" s="6">
        <v>11569703</v>
      </c>
      <c r="P248" s="6">
        <v>17582253</v>
      </c>
      <c r="Q248" s="6">
        <v>19858421</v>
      </c>
      <c r="R248" s="6">
        <v>20458460</v>
      </c>
      <c r="S248" s="6">
        <v>203871651</v>
      </c>
    </row>
    <row r="249" spans="1:19" x14ac:dyDescent="0.25">
      <c r="A249" s="33" t="s">
        <v>169</v>
      </c>
      <c r="B249" s="34" t="s">
        <v>866</v>
      </c>
      <c r="C249" s="34" t="s">
        <v>621</v>
      </c>
      <c r="D249" s="34" t="s">
        <v>622</v>
      </c>
      <c r="E249" s="34">
        <v>2012</v>
      </c>
      <c r="F249" s="34" t="s">
        <v>618</v>
      </c>
      <c r="G249" s="6">
        <v>21938296</v>
      </c>
      <c r="H249" s="6">
        <v>21693149</v>
      </c>
      <c r="I249" s="6">
        <v>16011023</v>
      </c>
      <c r="J249" s="6">
        <v>14842257</v>
      </c>
      <c r="K249" s="6">
        <v>11608540</v>
      </c>
      <c r="L249" s="6">
        <v>8492608</v>
      </c>
      <c r="M249" s="6">
        <v>6438573</v>
      </c>
      <c r="N249" s="6">
        <v>5781208</v>
      </c>
      <c r="O249" s="6">
        <v>4487194</v>
      </c>
      <c r="P249" s="6">
        <v>14591534</v>
      </c>
      <c r="Q249" s="6">
        <v>17570403</v>
      </c>
      <c r="R249" s="6">
        <v>17733486</v>
      </c>
      <c r="S249" s="6">
        <v>161188271</v>
      </c>
    </row>
    <row r="250" spans="1:19" x14ac:dyDescent="0.25">
      <c r="A250" s="33" t="s">
        <v>169</v>
      </c>
      <c r="B250" s="34" t="s">
        <v>867</v>
      </c>
      <c r="C250" s="34" t="s">
        <v>621</v>
      </c>
      <c r="D250" s="34" t="s">
        <v>622</v>
      </c>
      <c r="E250" s="34">
        <v>2012</v>
      </c>
      <c r="F250" s="34" t="s">
        <v>618</v>
      </c>
      <c r="G250" s="6">
        <v>29065032</v>
      </c>
      <c r="H250" s="6">
        <v>28939439</v>
      </c>
      <c r="I250" s="6">
        <v>20794092</v>
      </c>
      <c r="J250" s="6">
        <v>19728056</v>
      </c>
      <c r="K250" s="6">
        <v>17961337</v>
      </c>
      <c r="L250" s="6">
        <v>16351768</v>
      </c>
      <c r="M250" s="6">
        <v>15354840</v>
      </c>
      <c r="N250" s="6">
        <v>15827519</v>
      </c>
      <c r="O250" s="6">
        <v>14836869</v>
      </c>
      <c r="P250" s="6">
        <v>20472347</v>
      </c>
      <c r="Q250" s="6">
        <v>23247729</v>
      </c>
      <c r="R250" s="6">
        <v>24059353</v>
      </c>
      <c r="S250" s="6">
        <v>246638381</v>
      </c>
    </row>
    <row r="251" spans="1:19" x14ac:dyDescent="0.25">
      <c r="A251" s="33" t="s">
        <v>169</v>
      </c>
      <c r="B251" s="34" t="s">
        <v>868</v>
      </c>
      <c r="C251" s="34" t="s">
        <v>621</v>
      </c>
      <c r="D251" s="34" t="s">
        <v>622</v>
      </c>
      <c r="E251" s="34">
        <v>2012</v>
      </c>
      <c r="F251" s="34" t="s">
        <v>618</v>
      </c>
      <c r="G251" s="6">
        <v>23634201</v>
      </c>
      <c r="H251" s="6">
        <v>23440303</v>
      </c>
      <c r="I251" s="6">
        <v>17382456</v>
      </c>
      <c r="J251" s="6">
        <v>16542481</v>
      </c>
      <c r="K251" s="6">
        <v>15356712</v>
      </c>
      <c r="L251" s="6">
        <v>14089226</v>
      </c>
      <c r="M251" s="6">
        <v>13330541</v>
      </c>
      <c r="N251" s="6">
        <v>14218714</v>
      </c>
      <c r="O251" s="6">
        <v>12910636</v>
      </c>
      <c r="P251" s="6">
        <v>17491762</v>
      </c>
      <c r="Q251" s="6">
        <v>19472219</v>
      </c>
      <c r="R251" s="6">
        <v>20155376</v>
      </c>
      <c r="S251" s="6">
        <v>208024627</v>
      </c>
    </row>
    <row r="252" spans="1:19" x14ac:dyDescent="0.25">
      <c r="A252" s="33" t="s">
        <v>169</v>
      </c>
      <c r="B252" s="34" t="s">
        <v>869</v>
      </c>
      <c r="C252" s="34" t="s">
        <v>621</v>
      </c>
      <c r="D252" s="34" t="s">
        <v>622</v>
      </c>
      <c r="E252" s="34">
        <v>2012</v>
      </c>
      <c r="F252" s="34" t="s">
        <v>618</v>
      </c>
      <c r="G252" s="6">
        <v>23292736</v>
      </c>
      <c r="H252" s="6">
        <v>22863471</v>
      </c>
      <c r="I252" s="6">
        <v>17410440</v>
      </c>
      <c r="J252" s="6">
        <v>16578094</v>
      </c>
      <c r="K252" s="6">
        <v>15489717</v>
      </c>
      <c r="L252" s="6">
        <v>14129527</v>
      </c>
      <c r="M252" s="6">
        <v>13118996</v>
      </c>
      <c r="N252" s="6">
        <v>13899360</v>
      </c>
      <c r="O252" s="6">
        <v>12822224</v>
      </c>
      <c r="P252" s="6">
        <v>17204218</v>
      </c>
      <c r="Q252" s="6">
        <v>18917948</v>
      </c>
      <c r="R252" s="6">
        <v>19678285</v>
      </c>
      <c r="S252" s="6">
        <v>205405016</v>
      </c>
    </row>
    <row r="253" spans="1:19" x14ac:dyDescent="0.25">
      <c r="A253" s="33" t="s">
        <v>169</v>
      </c>
      <c r="B253" s="34" t="s">
        <v>870</v>
      </c>
      <c r="C253" s="34" t="s">
        <v>621</v>
      </c>
      <c r="D253" s="34" t="s">
        <v>622</v>
      </c>
      <c r="E253" s="34">
        <v>2012</v>
      </c>
      <c r="F253" s="34" t="s">
        <v>618</v>
      </c>
      <c r="G253" s="6">
        <v>26964990</v>
      </c>
      <c r="H253" s="6">
        <v>27311084</v>
      </c>
      <c r="I253" s="6">
        <v>20021497</v>
      </c>
      <c r="J253" s="6">
        <v>18852027</v>
      </c>
      <c r="K253" s="6">
        <v>17372965</v>
      </c>
      <c r="L253" s="6">
        <v>15967253</v>
      </c>
      <c r="M253" s="6">
        <v>15037590</v>
      </c>
      <c r="N253" s="6">
        <v>15598039</v>
      </c>
      <c r="O253" s="6">
        <v>14672093</v>
      </c>
      <c r="P253" s="6">
        <v>20134333</v>
      </c>
      <c r="Q253" s="6">
        <v>22585946</v>
      </c>
      <c r="R253" s="6">
        <v>23305353</v>
      </c>
      <c r="S253" s="6">
        <v>237823170</v>
      </c>
    </row>
    <row r="254" spans="1:19" x14ac:dyDescent="0.25">
      <c r="A254" s="33" t="s">
        <v>169</v>
      </c>
      <c r="B254" s="34" t="s">
        <v>871</v>
      </c>
      <c r="C254" s="34" t="s">
        <v>621</v>
      </c>
      <c r="D254" s="34" t="s">
        <v>622</v>
      </c>
      <c r="E254" s="34">
        <v>2012</v>
      </c>
      <c r="F254" s="34" t="s">
        <v>618</v>
      </c>
      <c r="G254" s="6">
        <v>22517586</v>
      </c>
      <c r="H254" s="6">
        <v>22239177</v>
      </c>
      <c r="I254" s="6">
        <v>16466756</v>
      </c>
      <c r="J254" s="6">
        <v>15690076</v>
      </c>
      <c r="K254" s="6">
        <v>14439823</v>
      </c>
      <c r="L254" s="6">
        <v>13264376</v>
      </c>
      <c r="M254" s="6">
        <v>12535368</v>
      </c>
      <c r="N254" s="6">
        <v>13116429</v>
      </c>
      <c r="O254" s="6">
        <v>12127175</v>
      </c>
      <c r="P254" s="6">
        <v>16534833</v>
      </c>
      <c r="Q254" s="6">
        <v>18384626</v>
      </c>
      <c r="R254" s="6">
        <v>18988891</v>
      </c>
      <c r="S254" s="6">
        <v>196305116</v>
      </c>
    </row>
    <row r="255" spans="1:19" x14ac:dyDescent="0.25">
      <c r="A255" s="33" t="s">
        <v>169</v>
      </c>
      <c r="B255" s="34" t="s">
        <v>872</v>
      </c>
      <c r="C255" s="34" t="s">
        <v>621</v>
      </c>
      <c r="D255" s="34" t="s">
        <v>622</v>
      </c>
      <c r="E255" s="34">
        <v>2012</v>
      </c>
      <c r="F255" s="34" t="s">
        <v>618</v>
      </c>
      <c r="G255" s="6">
        <v>28412315</v>
      </c>
      <c r="H255" s="6">
        <v>28249713</v>
      </c>
      <c r="I255" s="6">
        <v>20802654</v>
      </c>
      <c r="J255" s="6">
        <v>19719716</v>
      </c>
      <c r="K255" s="6">
        <v>18132398</v>
      </c>
      <c r="L255" s="6">
        <v>16549582</v>
      </c>
      <c r="M255" s="6">
        <v>15568183</v>
      </c>
      <c r="N255" s="6">
        <v>15741031</v>
      </c>
      <c r="O255" s="6">
        <v>15226856</v>
      </c>
      <c r="P255" s="6">
        <v>20689399</v>
      </c>
      <c r="Q255" s="6">
        <v>23201226</v>
      </c>
      <c r="R255" s="6">
        <v>23917379</v>
      </c>
      <c r="S255" s="6">
        <v>246210452</v>
      </c>
    </row>
    <row r="256" spans="1:19" x14ac:dyDescent="0.25">
      <c r="A256" s="33" t="s">
        <v>169</v>
      </c>
      <c r="B256" s="34" t="s">
        <v>873</v>
      </c>
      <c r="C256" s="34" t="s">
        <v>621</v>
      </c>
      <c r="D256" s="34" t="s">
        <v>622</v>
      </c>
      <c r="E256" s="34">
        <v>2012</v>
      </c>
      <c r="F256" s="34" t="s">
        <v>618</v>
      </c>
      <c r="G256" s="6">
        <v>25041359</v>
      </c>
      <c r="H256" s="6">
        <v>24894756</v>
      </c>
      <c r="I256" s="6">
        <v>18396973</v>
      </c>
      <c r="J256" s="6">
        <v>17637920</v>
      </c>
      <c r="K256" s="6">
        <v>16244902</v>
      </c>
      <c r="L256" s="6">
        <v>14860449</v>
      </c>
      <c r="M256" s="6">
        <v>14043526</v>
      </c>
      <c r="N256" s="6">
        <v>14573307</v>
      </c>
      <c r="O256" s="6">
        <v>13714939</v>
      </c>
      <c r="P256" s="6">
        <v>18698708</v>
      </c>
      <c r="Q256" s="6">
        <v>20813062</v>
      </c>
      <c r="R256" s="6">
        <v>21565854</v>
      </c>
      <c r="S256" s="6">
        <v>220485755</v>
      </c>
    </row>
    <row r="257" spans="1:19" x14ac:dyDescent="0.25">
      <c r="A257" s="33" t="s">
        <v>169</v>
      </c>
      <c r="B257" s="34" t="s">
        <v>874</v>
      </c>
      <c r="C257" s="34" t="s">
        <v>621</v>
      </c>
      <c r="D257" s="34" t="s">
        <v>622</v>
      </c>
      <c r="E257" s="34">
        <v>2012</v>
      </c>
      <c r="F257" s="34" t="s">
        <v>618</v>
      </c>
      <c r="G257" s="6">
        <v>42635115</v>
      </c>
      <c r="H257" s="6">
        <v>42231703</v>
      </c>
      <c r="I257" s="6">
        <v>31769353</v>
      </c>
      <c r="J257" s="6">
        <v>30632891</v>
      </c>
      <c r="K257" s="6">
        <v>27946518</v>
      </c>
      <c r="L257" s="6">
        <v>24883701</v>
      </c>
      <c r="M257" s="6">
        <v>22989173</v>
      </c>
      <c r="N257" s="6">
        <v>22939159</v>
      </c>
      <c r="O257" s="6">
        <v>22773495</v>
      </c>
      <c r="P257" s="6">
        <v>31539173</v>
      </c>
      <c r="Q257" s="6">
        <v>33845506</v>
      </c>
      <c r="R257" s="6">
        <v>33764947</v>
      </c>
      <c r="S257" s="6">
        <v>367950734</v>
      </c>
    </row>
    <row r="258" spans="1:19" x14ac:dyDescent="0.25">
      <c r="A258" s="33" t="s">
        <v>169</v>
      </c>
      <c r="B258" s="34" t="s">
        <v>875</v>
      </c>
      <c r="C258" s="34" t="s">
        <v>621</v>
      </c>
      <c r="D258" s="34" t="s">
        <v>622</v>
      </c>
      <c r="E258" s="34">
        <v>2012</v>
      </c>
      <c r="F258" s="34" t="s">
        <v>618</v>
      </c>
      <c r="G258" s="6">
        <v>3008094</v>
      </c>
      <c r="H258" s="6">
        <v>10291484</v>
      </c>
      <c r="I258" s="6">
        <v>665135</v>
      </c>
      <c r="J258" s="6">
        <v>1238365</v>
      </c>
      <c r="K258" s="6">
        <v>910232</v>
      </c>
      <c r="L258" s="6">
        <v>1264</v>
      </c>
      <c r="M258" s="6">
        <v>0</v>
      </c>
      <c r="N258" s="6">
        <v>12558</v>
      </c>
      <c r="O258" s="6">
        <v>0</v>
      </c>
      <c r="P258" s="6">
        <v>2192272</v>
      </c>
      <c r="Q258" s="6">
        <v>3168198</v>
      </c>
      <c r="R258" s="6">
        <v>4732720</v>
      </c>
      <c r="S258" s="6">
        <v>26220322</v>
      </c>
    </row>
    <row r="259" spans="1:19" x14ac:dyDescent="0.25">
      <c r="A259" s="33" t="s">
        <v>169</v>
      </c>
      <c r="B259" s="34" t="s">
        <v>876</v>
      </c>
      <c r="C259" s="34" t="s">
        <v>621</v>
      </c>
      <c r="D259" s="34" t="s">
        <v>622</v>
      </c>
      <c r="E259" s="34">
        <v>2012</v>
      </c>
      <c r="F259" s="34" t="s">
        <v>618</v>
      </c>
      <c r="G259" s="6">
        <v>31554</v>
      </c>
      <c r="H259" s="6">
        <v>1292445</v>
      </c>
      <c r="I259" s="6">
        <v>0</v>
      </c>
      <c r="J259" s="6">
        <v>312887</v>
      </c>
      <c r="K259" s="6">
        <v>64151</v>
      </c>
      <c r="L259" s="6">
        <v>0</v>
      </c>
      <c r="M259" s="6">
        <v>0</v>
      </c>
      <c r="N259" s="6">
        <v>0</v>
      </c>
      <c r="O259" s="6">
        <v>0</v>
      </c>
      <c r="P259" s="6">
        <v>13043</v>
      </c>
      <c r="Q259" s="6">
        <v>71135</v>
      </c>
      <c r="R259" s="6">
        <v>204622</v>
      </c>
      <c r="S259" s="6">
        <v>1989837</v>
      </c>
    </row>
    <row r="260" spans="1:19" x14ac:dyDescent="0.25">
      <c r="A260" s="33" t="s">
        <v>169</v>
      </c>
      <c r="B260" s="34" t="s">
        <v>877</v>
      </c>
      <c r="C260" s="34" t="s">
        <v>621</v>
      </c>
      <c r="D260" s="34" t="s">
        <v>622</v>
      </c>
      <c r="E260" s="34">
        <v>2012</v>
      </c>
      <c r="F260" s="34" t="s">
        <v>618</v>
      </c>
      <c r="G260" s="6">
        <v>12140311</v>
      </c>
      <c r="H260" s="6">
        <v>15471424</v>
      </c>
      <c r="I260" s="6">
        <v>5003760</v>
      </c>
      <c r="J260" s="6">
        <v>1990672</v>
      </c>
      <c r="K260" s="6">
        <v>882863</v>
      </c>
      <c r="L260" s="6">
        <v>88657</v>
      </c>
      <c r="M260" s="6">
        <v>63891</v>
      </c>
      <c r="N260" s="6">
        <v>0</v>
      </c>
      <c r="O260" s="6">
        <v>187726</v>
      </c>
      <c r="P260" s="6">
        <v>2797745</v>
      </c>
      <c r="Q260" s="6">
        <v>6605753</v>
      </c>
      <c r="R260" s="6">
        <v>6446863</v>
      </c>
      <c r="S260" s="6">
        <v>51679665</v>
      </c>
    </row>
    <row r="261" spans="1:19" x14ac:dyDescent="0.25">
      <c r="A261" s="33" t="s">
        <v>169</v>
      </c>
      <c r="B261" s="34" t="s">
        <v>878</v>
      </c>
      <c r="C261" s="34" t="s">
        <v>621</v>
      </c>
      <c r="D261" s="34" t="s">
        <v>622</v>
      </c>
      <c r="E261" s="34">
        <v>2012</v>
      </c>
      <c r="F261" s="34" t="s">
        <v>618</v>
      </c>
      <c r="G261" s="6">
        <v>2208717</v>
      </c>
      <c r="H261" s="6">
        <v>8244515</v>
      </c>
      <c r="I261" s="6">
        <v>286950</v>
      </c>
      <c r="J261" s="6">
        <v>1021081</v>
      </c>
      <c r="K261" s="6">
        <v>463759</v>
      </c>
      <c r="L261" s="6">
        <v>0</v>
      </c>
      <c r="M261" s="6">
        <v>0</v>
      </c>
      <c r="N261" s="6">
        <v>0</v>
      </c>
      <c r="O261" s="6">
        <v>0</v>
      </c>
      <c r="P261" s="6">
        <v>2028213</v>
      </c>
      <c r="Q261" s="6">
        <v>1938100</v>
      </c>
      <c r="R261" s="6">
        <v>4158532</v>
      </c>
      <c r="S261" s="6">
        <v>20349867</v>
      </c>
    </row>
    <row r="262" spans="1:19" x14ac:dyDescent="0.25">
      <c r="A262" s="33" t="s">
        <v>169</v>
      </c>
      <c r="B262" s="34" t="s">
        <v>879</v>
      </c>
      <c r="C262" s="34" t="s">
        <v>621</v>
      </c>
      <c r="D262" s="34" t="s">
        <v>622</v>
      </c>
      <c r="E262" s="34">
        <v>2012</v>
      </c>
      <c r="F262" s="34" t="s">
        <v>618</v>
      </c>
      <c r="G262" s="6">
        <v>12447197</v>
      </c>
      <c r="H262" s="6">
        <v>14695187</v>
      </c>
      <c r="I262" s="6">
        <v>4846654</v>
      </c>
      <c r="J262" s="6">
        <v>2006127</v>
      </c>
      <c r="K262" s="6">
        <v>917437</v>
      </c>
      <c r="L262" s="6">
        <v>0</v>
      </c>
      <c r="M262" s="6">
        <v>50814</v>
      </c>
      <c r="N262" s="6">
        <v>0</v>
      </c>
      <c r="O262" s="6">
        <v>111988</v>
      </c>
      <c r="P262" s="6">
        <v>2956381</v>
      </c>
      <c r="Q262" s="6">
        <v>6716855</v>
      </c>
      <c r="R262" s="6">
        <v>6391709</v>
      </c>
      <c r="S262" s="6">
        <v>51140349</v>
      </c>
    </row>
    <row r="263" spans="1:19" x14ac:dyDescent="0.25">
      <c r="A263" s="33" t="s">
        <v>169</v>
      </c>
      <c r="B263" s="34" t="s">
        <v>880</v>
      </c>
      <c r="C263" s="34" t="s">
        <v>621</v>
      </c>
      <c r="D263" s="34" t="s">
        <v>622</v>
      </c>
      <c r="E263" s="34">
        <v>2012</v>
      </c>
      <c r="F263" s="34" t="s">
        <v>618</v>
      </c>
      <c r="G263" s="6">
        <v>9043190</v>
      </c>
      <c r="H263" s="6">
        <v>13274110</v>
      </c>
      <c r="I263" s="6">
        <v>3519256</v>
      </c>
      <c r="J263" s="6">
        <v>1767500</v>
      </c>
      <c r="K263" s="6">
        <v>802479</v>
      </c>
      <c r="L263" s="6">
        <v>34723</v>
      </c>
      <c r="M263" s="6">
        <v>25525</v>
      </c>
      <c r="N263" s="6">
        <v>0</v>
      </c>
      <c r="O263" s="6">
        <v>0</v>
      </c>
      <c r="P263" s="6">
        <v>2582019</v>
      </c>
      <c r="Q263" s="6">
        <v>6030494</v>
      </c>
      <c r="R263" s="6">
        <v>6053338</v>
      </c>
      <c r="S263" s="6">
        <v>43132634</v>
      </c>
    </row>
    <row r="264" spans="1:19" x14ac:dyDescent="0.25">
      <c r="A264" s="33" t="s">
        <v>169</v>
      </c>
      <c r="B264" s="34" t="s">
        <v>881</v>
      </c>
      <c r="C264" s="34" t="s">
        <v>621</v>
      </c>
      <c r="D264" s="34" t="s">
        <v>622</v>
      </c>
      <c r="E264" s="34">
        <v>2012</v>
      </c>
      <c r="F264" s="34" t="s">
        <v>618</v>
      </c>
      <c r="G264" s="6">
        <v>14927791</v>
      </c>
      <c r="H264" s="6">
        <v>19013241</v>
      </c>
      <c r="I264" s="6">
        <v>3564458</v>
      </c>
      <c r="J264" s="6">
        <v>1570263</v>
      </c>
      <c r="K264" s="6">
        <v>327910</v>
      </c>
      <c r="L264" s="6">
        <v>0</v>
      </c>
      <c r="M264" s="6">
        <v>0</v>
      </c>
      <c r="N264" s="6">
        <v>0</v>
      </c>
      <c r="O264" s="6">
        <v>0</v>
      </c>
      <c r="P264" s="6">
        <v>2761777</v>
      </c>
      <c r="Q264" s="6">
        <v>3524274</v>
      </c>
      <c r="R264" s="6">
        <v>6303765</v>
      </c>
      <c r="S264" s="6">
        <v>51993479</v>
      </c>
    </row>
    <row r="265" spans="1:19" x14ac:dyDescent="0.25">
      <c r="A265" s="33" t="s">
        <v>169</v>
      </c>
      <c r="B265" s="34" t="s">
        <v>882</v>
      </c>
      <c r="C265" s="34" t="s">
        <v>621</v>
      </c>
      <c r="D265" s="34" t="s">
        <v>622</v>
      </c>
      <c r="E265" s="34">
        <v>2012</v>
      </c>
      <c r="F265" s="34" t="s">
        <v>618</v>
      </c>
      <c r="G265" s="6">
        <v>8193611</v>
      </c>
      <c r="H265" s="6">
        <v>8510494</v>
      </c>
      <c r="I265" s="6">
        <v>3310072</v>
      </c>
      <c r="J265" s="6">
        <v>1911522</v>
      </c>
      <c r="K265" s="6">
        <v>315765</v>
      </c>
      <c r="L265" s="6">
        <v>40796</v>
      </c>
      <c r="M265" s="6">
        <v>7612</v>
      </c>
      <c r="N265" s="6">
        <v>0</v>
      </c>
      <c r="O265" s="6">
        <v>0</v>
      </c>
      <c r="P265" s="6">
        <v>3174513</v>
      </c>
      <c r="Q265" s="6">
        <v>6216748</v>
      </c>
      <c r="R265" s="6">
        <v>3970337</v>
      </c>
      <c r="S265" s="6">
        <v>35651470</v>
      </c>
    </row>
    <row r="266" spans="1:19" x14ac:dyDescent="0.25">
      <c r="A266" s="33" t="s">
        <v>169</v>
      </c>
      <c r="B266" s="34" t="s">
        <v>883</v>
      </c>
      <c r="C266" s="34" t="s">
        <v>621</v>
      </c>
      <c r="D266" s="34" t="s">
        <v>622</v>
      </c>
      <c r="E266" s="34">
        <v>2012</v>
      </c>
      <c r="F266" s="34" t="s">
        <v>618</v>
      </c>
      <c r="G266" s="6">
        <v>13764647</v>
      </c>
      <c r="H266" s="6">
        <v>17819877</v>
      </c>
      <c r="I266" s="6">
        <v>5817317</v>
      </c>
      <c r="J266" s="6">
        <v>2283953</v>
      </c>
      <c r="K266" s="6">
        <v>1914923</v>
      </c>
      <c r="L266" s="6">
        <v>152176</v>
      </c>
      <c r="M266" s="6">
        <v>92428</v>
      </c>
      <c r="N266" s="6">
        <v>0</v>
      </c>
      <c r="O266" s="6">
        <v>194579</v>
      </c>
      <c r="P266" s="6">
        <v>3114095</v>
      </c>
      <c r="Q266" s="6">
        <v>7483031</v>
      </c>
      <c r="R266" s="6">
        <v>7432589</v>
      </c>
      <c r="S266" s="6">
        <v>60069615</v>
      </c>
    </row>
    <row r="267" spans="1:19" x14ac:dyDescent="0.25">
      <c r="A267" s="33" t="s">
        <v>169</v>
      </c>
      <c r="B267" s="34" t="s">
        <v>884</v>
      </c>
      <c r="C267" s="34" t="s">
        <v>621</v>
      </c>
      <c r="D267" s="34" t="s">
        <v>622</v>
      </c>
      <c r="E267" s="34">
        <v>2012</v>
      </c>
      <c r="F267" s="34" t="s">
        <v>618</v>
      </c>
      <c r="G267" s="6">
        <v>10388489</v>
      </c>
      <c r="H267" s="6">
        <v>17923543</v>
      </c>
      <c r="I267" s="6">
        <v>6195260</v>
      </c>
      <c r="J267" s="6">
        <v>2592497</v>
      </c>
      <c r="K267" s="6">
        <v>1933399</v>
      </c>
      <c r="L267" s="6">
        <v>45219</v>
      </c>
      <c r="M267" s="6">
        <v>109370</v>
      </c>
      <c r="N267" s="6">
        <v>0</v>
      </c>
      <c r="O267" s="6">
        <v>226348</v>
      </c>
      <c r="P267" s="6">
        <v>553396</v>
      </c>
      <c r="Q267" s="6">
        <v>7923942</v>
      </c>
      <c r="R267" s="6">
        <v>7859829</v>
      </c>
      <c r="S267" s="6">
        <v>55751292</v>
      </c>
    </row>
    <row r="268" spans="1:19" x14ac:dyDescent="0.25">
      <c r="A268" s="33" t="s">
        <v>169</v>
      </c>
      <c r="B268" s="34" t="s">
        <v>885</v>
      </c>
      <c r="C268" s="34" t="s">
        <v>621</v>
      </c>
      <c r="D268" s="34" t="s">
        <v>622</v>
      </c>
      <c r="E268" s="34">
        <v>2012</v>
      </c>
      <c r="F268" s="34" t="s">
        <v>618</v>
      </c>
      <c r="G268" s="6">
        <v>13901128</v>
      </c>
      <c r="H268" s="6">
        <v>17790833</v>
      </c>
      <c r="I268" s="6">
        <v>5844498</v>
      </c>
      <c r="J268" s="6">
        <v>2320918</v>
      </c>
      <c r="K268" s="6">
        <v>2520900</v>
      </c>
      <c r="L268" s="6">
        <v>230629</v>
      </c>
      <c r="M268" s="6">
        <v>88</v>
      </c>
      <c r="N268" s="6">
        <v>0</v>
      </c>
      <c r="O268" s="6">
        <v>202438</v>
      </c>
      <c r="P268" s="6">
        <v>3229811</v>
      </c>
      <c r="Q268" s="6">
        <v>7781293</v>
      </c>
      <c r="R268" s="6">
        <v>7500397</v>
      </c>
      <c r="S268" s="6">
        <v>61322933</v>
      </c>
    </row>
    <row r="269" spans="1:19" x14ac:dyDescent="0.25">
      <c r="A269" s="33" t="s">
        <v>169</v>
      </c>
      <c r="B269" s="34" t="s">
        <v>886</v>
      </c>
      <c r="C269" s="34" t="s">
        <v>621</v>
      </c>
      <c r="D269" s="34" t="s">
        <v>622</v>
      </c>
      <c r="E269" s="34">
        <v>2012</v>
      </c>
      <c r="F269" s="34" t="s">
        <v>618</v>
      </c>
      <c r="G269" s="6">
        <v>12647036</v>
      </c>
      <c r="H269" s="6">
        <v>16808010</v>
      </c>
      <c r="I269" s="6">
        <v>4129582</v>
      </c>
      <c r="J269" s="6">
        <v>3667400</v>
      </c>
      <c r="K269" s="6">
        <v>1437507</v>
      </c>
      <c r="L269" s="6">
        <v>153824</v>
      </c>
      <c r="M269" s="6">
        <v>48135</v>
      </c>
      <c r="N269" s="6">
        <v>0</v>
      </c>
      <c r="O269" s="6">
        <v>54153</v>
      </c>
      <c r="P269" s="6">
        <v>2895202</v>
      </c>
      <c r="Q269" s="6">
        <v>6947901</v>
      </c>
      <c r="R269" s="6">
        <v>6694391</v>
      </c>
      <c r="S269" s="6">
        <v>55483141</v>
      </c>
    </row>
    <row r="270" spans="1:19" x14ac:dyDescent="0.25">
      <c r="A270" s="33" t="s">
        <v>169</v>
      </c>
      <c r="B270" s="34" t="s">
        <v>887</v>
      </c>
      <c r="C270" s="34" t="s">
        <v>621</v>
      </c>
      <c r="D270" s="34" t="s">
        <v>622</v>
      </c>
      <c r="E270" s="34">
        <v>2012</v>
      </c>
      <c r="F270" s="34" t="s">
        <v>618</v>
      </c>
      <c r="G270" s="6">
        <v>12026008</v>
      </c>
      <c r="H270" s="6">
        <v>15462846</v>
      </c>
      <c r="I270" s="6">
        <v>4978842</v>
      </c>
      <c r="J270" s="6">
        <v>3482901</v>
      </c>
      <c r="K270" s="6">
        <v>1752841</v>
      </c>
      <c r="L270" s="6">
        <v>147066</v>
      </c>
      <c r="M270" s="6">
        <v>80904</v>
      </c>
      <c r="N270" s="6">
        <v>0</v>
      </c>
      <c r="O270" s="6">
        <v>105571</v>
      </c>
      <c r="P270" s="6">
        <v>2735209</v>
      </c>
      <c r="Q270" s="6">
        <v>6575200</v>
      </c>
      <c r="R270" s="6">
        <v>6417833</v>
      </c>
      <c r="S270" s="6">
        <v>53765221</v>
      </c>
    </row>
    <row r="271" spans="1:19" x14ac:dyDescent="0.25">
      <c r="A271" s="33" t="s">
        <v>169</v>
      </c>
      <c r="B271" s="34" t="s">
        <v>888</v>
      </c>
      <c r="C271" s="34" t="s">
        <v>621</v>
      </c>
      <c r="D271" s="34" t="s">
        <v>622</v>
      </c>
      <c r="E271" s="34">
        <v>2012</v>
      </c>
      <c r="F271" s="34" t="s">
        <v>618</v>
      </c>
      <c r="G271" s="6">
        <v>13143314</v>
      </c>
      <c r="H271" s="6">
        <v>16838942</v>
      </c>
      <c r="I271" s="6">
        <v>5482070</v>
      </c>
      <c r="J271" s="6">
        <v>3805056</v>
      </c>
      <c r="K271" s="6">
        <v>836573</v>
      </c>
      <c r="L271" s="6">
        <v>3892</v>
      </c>
      <c r="M271" s="6">
        <v>94977</v>
      </c>
      <c r="N271" s="6">
        <v>0</v>
      </c>
      <c r="O271" s="6">
        <v>193815</v>
      </c>
      <c r="P271" s="6">
        <v>3064858</v>
      </c>
      <c r="Q271" s="6">
        <v>7254480</v>
      </c>
      <c r="R271" s="6">
        <v>7019613</v>
      </c>
      <c r="S271" s="6">
        <v>57737590</v>
      </c>
    </row>
    <row r="272" spans="1:19" x14ac:dyDescent="0.25">
      <c r="A272" s="33" t="s">
        <v>169</v>
      </c>
      <c r="B272" s="34" t="s">
        <v>889</v>
      </c>
      <c r="C272" s="34" t="s">
        <v>621</v>
      </c>
      <c r="D272" s="34" t="s">
        <v>622</v>
      </c>
      <c r="E272" s="34">
        <v>2012</v>
      </c>
      <c r="F272" s="34" t="s">
        <v>618</v>
      </c>
      <c r="G272" s="6">
        <v>5044670</v>
      </c>
      <c r="H272" s="6">
        <v>10386426</v>
      </c>
      <c r="I272" s="6">
        <v>1718804</v>
      </c>
      <c r="J272" s="6">
        <v>3005302</v>
      </c>
      <c r="K272" s="6">
        <v>886537</v>
      </c>
      <c r="L272" s="6">
        <v>0</v>
      </c>
      <c r="M272" s="6">
        <v>0</v>
      </c>
      <c r="N272" s="6">
        <v>0</v>
      </c>
      <c r="O272" s="6">
        <v>0</v>
      </c>
      <c r="P272" s="6">
        <v>2371635</v>
      </c>
      <c r="Q272" s="6">
        <v>4682066</v>
      </c>
      <c r="R272" s="6">
        <v>4907101</v>
      </c>
      <c r="S272" s="6">
        <v>33002541</v>
      </c>
    </row>
    <row r="273" spans="1:19" x14ac:dyDescent="0.25">
      <c r="A273" s="33" t="s">
        <v>169</v>
      </c>
      <c r="B273" s="34" t="s">
        <v>890</v>
      </c>
      <c r="C273" s="34" t="s">
        <v>621</v>
      </c>
      <c r="D273" s="34" t="s">
        <v>622</v>
      </c>
      <c r="E273" s="34">
        <v>2012</v>
      </c>
      <c r="F273" s="34" t="s">
        <v>618</v>
      </c>
      <c r="G273" s="6">
        <v>10630737</v>
      </c>
      <c r="H273" s="6">
        <v>13272867</v>
      </c>
      <c r="I273" s="6">
        <v>4241450</v>
      </c>
      <c r="J273" s="6">
        <v>3511729</v>
      </c>
      <c r="K273" s="6">
        <v>2187975</v>
      </c>
      <c r="L273" s="6">
        <v>143427</v>
      </c>
      <c r="M273" s="6">
        <v>0</v>
      </c>
      <c r="N273" s="6">
        <v>0</v>
      </c>
      <c r="O273" s="6">
        <v>180366</v>
      </c>
      <c r="P273" s="6">
        <v>2750062</v>
      </c>
      <c r="Q273" s="6">
        <v>6143458</v>
      </c>
      <c r="R273" s="6">
        <v>4589722</v>
      </c>
      <c r="S273" s="6">
        <v>47651793</v>
      </c>
    </row>
    <row r="274" spans="1:19" x14ac:dyDescent="0.25">
      <c r="A274" s="33" t="s">
        <v>169</v>
      </c>
      <c r="B274" s="34" t="s">
        <v>891</v>
      </c>
      <c r="C274" s="34" t="s">
        <v>621</v>
      </c>
      <c r="D274" s="34" t="s">
        <v>622</v>
      </c>
      <c r="E274" s="34">
        <v>2012</v>
      </c>
      <c r="F274" s="34" t="s">
        <v>618</v>
      </c>
      <c r="G274" s="6">
        <v>7930780</v>
      </c>
      <c r="H274" s="6">
        <v>11546770</v>
      </c>
      <c r="I274" s="6">
        <v>3993403</v>
      </c>
      <c r="J274" s="6">
        <v>3204151</v>
      </c>
      <c r="K274" s="6">
        <v>977682</v>
      </c>
      <c r="L274" s="6">
        <v>138807</v>
      </c>
      <c r="M274" s="6">
        <v>41240</v>
      </c>
      <c r="N274" s="6">
        <v>0</v>
      </c>
      <c r="O274" s="6">
        <v>15718</v>
      </c>
      <c r="P274" s="6">
        <v>2642307</v>
      </c>
      <c r="Q274" s="6">
        <v>4378512</v>
      </c>
      <c r="R274" s="6">
        <v>5836410</v>
      </c>
      <c r="S274" s="6">
        <v>40705780</v>
      </c>
    </row>
    <row r="275" spans="1:19" x14ac:dyDescent="0.25">
      <c r="A275" s="33" t="s">
        <v>169</v>
      </c>
      <c r="B275" s="34" t="s">
        <v>892</v>
      </c>
      <c r="C275" s="34" t="s">
        <v>621</v>
      </c>
      <c r="D275" s="34" t="s">
        <v>622</v>
      </c>
      <c r="E275" s="34">
        <v>2012</v>
      </c>
      <c r="F275" s="34" t="s">
        <v>618</v>
      </c>
      <c r="G275" s="6">
        <v>13059471</v>
      </c>
      <c r="H275" s="6">
        <v>16831329</v>
      </c>
      <c r="I275" s="6">
        <v>5535937</v>
      </c>
      <c r="J275" s="6">
        <v>3748985</v>
      </c>
      <c r="K275" s="6">
        <v>1574302</v>
      </c>
      <c r="L275" s="6">
        <v>328397</v>
      </c>
      <c r="M275" s="6">
        <v>86314</v>
      </c>
      <c r="N275" s="6">
        <v>0</v>
      </c>
      <c r="O275" s="6">
        <v>188603</v>
      </c>
      <c r="P275" s="6">
        <v>3076261</v>
      </c>
      <c r="Q275" s="6">
        <v>7333531</v>
      </c>
      <c r="R275" s="6">
        <v>7084280</v>
      </c>
      <c r="S275" s="6">
        <v>58847410</v>
      </c>
    </row>
    <row r="276" spans="1:19" x14ac:dyDescent="0.25">
      <c r="A276" s="33" t="s">
        <v>169</v>
      </c>
      <c r="B276" s="34" t="s">
        <v>893</v>
      </c>
      <c r="C276" s="34" t="s">
        <v>621</v>
      </c>
      <c r="D276" s="34" t="s">
        <v>622</v>
      </c>
      <c r="E276" s="34">
        <v>2012</v>
      </c>
      <c r="F276" s="34" t="s">
        <v>618</v>
      </c>
      <c r="G276" s="6">
        <v>1865786</v>
      </c>
      <c r="H276" s="6">
        <v>13491552</v>
      </c>
      <c r="I276" s="6">
        <v>2779314</v>
      </c>
      <c r="J276" s="6">
        <v>3626328</v>
      </c>
      <c r="K276" s="6">
        <v>1581886</v>
      </c>
      <c r="L276" s="6">
        <v>365521</v>
      </c>
      <c r="M276" s="6">
        <v>87538</v>
      </c>
      <c r="N276" s="6">
        <v>0</v>
      </c>
      <c r="O276" s="6">
        <v>162449</v>
      </c>
      <c r="P276" s="6">
        <v>2835282</v>
      </c>
      <c r="Q276" s="6">
        <v>6627984</v>
      </c>
      <c r="R276" s="6">
        <v>6654688</v>
      </c>
      <c r="S276" s="6">
        <v>40078328</v>
      </c>
    </row>
    <row r="277" spans="1:19" x14ac:dyDescent="0.25">
      <c r="A277" s="33" t="s">
        <v>169</v>
      </c>
      <c r="B277" s="34" t="s">
        <v>894</v>
      </c>
      <c r="C277" s="34" t="s">
        <v>621</v>
      </c>
      <c r="D277" s="34" t="s">
        <v>622</v>
      </c>
      <c r="E277" s="34">
        <v>2012</v>
      </c>
      <c r="F277" s="34" t="s">
        <v>618</v>
      </c>
      <c r="G277" s="6">
        <v>10945989</v>
      </c>
      <c r="H277" s="6">
        <v>15574150</v>
      </c>
      <c r="I277" s="6">
        <v>5076786</v>
      </c>
      <c r="J277" s="6">
        <v>3547108</v>
      </c>
      <c r="K277" s="6">
        <v>1451741</v>
      </c>
      <c r="L277" s="6">
        <v>297506</v>
      </c>
      <c r="M277" s="6">
        <v>71842</v>
      </c>
      <c r="N277" s="6">
        <v>0</v>
      </c>
      <c r="O277" s="6">
        <v>165922</v>
      </c>
      <c r="P277" s="6">
        <v>2620665</v>
      </c>
      <c r="Q277" s="6">
        <v>6217555</v>
      </c>
      <c r="R277" s="6">
        <v>6403117</v>
      </c>
      <c r="S277" s="6">
        <v>52372381</v>
      </c>
    </row>
    <row r="278" spans="1:19" x14ac:dyDescent="0.25">
      <c r="A278" s="33" t="s">
        <v>169</v>
      </c>
      <c r="B278" s="34" t="s">
        <v>895</v>
      </c>
      <c r="C278" s="34" t="s">
        <v>621</v>
      </c>
      <c r="D278" s="34" t="s">
        <v>622</v>
      </c>
      <c r="E278" s="34">
        <v>2012</v>
      </c>
      <c r="F278" s="34" t="s">
        <v>618</v>
      </c>
      <c r="G278" s="6">
        <v>14915032</v>
      </c>
      <c r="H278" s="6">
        <v>19246757</v>
      </c>
      <c r="I278" s="6">
        <v>6321733</v>
      </c>
      <c r="J278" s="6">
        <v>4332246</v>
      </c>
      <c r="K278" s="6">
        <v>2001914</v>
      </c>
      <c r="L278" s="6">
        <v>374675</v>
      </c>
      <c r="M278" s="6">
        <v>115136</v>
      </c>
      <c r="N278" s="6">
        <v>0</v>
      </c>
      <c r="O278" s="6">
        <v>216879</v>
      </c>
      <c r="P278" s="6">
        <v>3451544</v>
      </c>
      <c r="Q278" s="6">
        <v>8197631</v>
      </c>
      <c r="R278" s="6">
        <v>7916546</v>
      </c>
      <c r="S278" s="6">
        <v>67090093</v>
      </c>
    </row>
    <row r="279" spans="1:19" x14ac:dyDescent="0.25">
      <c r="A279" s="33" t="s">
        <v>169</v>
      </c>
      <c r="B279" s="34" t="s">
        <v>896</v>
      </c>
      <c r="C279" s="34" t="s">
        <v>621</v>
      </c>
      <c r="D279" s="34" t="s">
        <v>622</v>
      </c>
      <c r="E279" s="34">
        <v>2012</v>
      </c>
      <c r="F279" s="34" t="s">
        <v>618</v>
      </c>
      <c r="G279" s="6">
        <v>62806717</v>
      </c>
      <c r="H279" s="6">
        <v>62615511</v>
      </c>
      <c r="I279" s="6">
        <v>56448270</v>
      </c>
      <c r="J279" s="6">
        <v>46996318</v>
      </c>
      <c r="K279" s="6">
        <v>42376218</v>
      </c>
      <c r="L279" s="6">
        <v>37051377</v>
      </c>
      <c r="M279" s="6">
        <v>37732169</v>
      </c>
      <c r="N279" s="6">
        <v>37769944</v>
      </c>
      <c r="O279" s="6">
        <v>37104673</v>
      </c>
      <c r="P279" s="6">
        <v>47142578</v>
      </c>
      <c r="Q279" s="6">
        <v>54523911</v>
      </c>
      <c r="R279" s="6">
        <v>46887685</v>
      </c>
      <c r="S279" s="6">
        <v>569455371</v>
      </c>
    </row>
    <row r="280" spans="1:19" x14ac:dyDescent="0.25">
      <c r="A280" s="33" t="s">
        <v>169</v>
      </c>
      <c r="B280" s="34" t="s">
        <v>897</v>
      </c>
      <c r="C280" s="34" t="s">
        <v>621</v>
      </c>
      <c r="D280" s="34" t="s">
        <v>622</v>
      </c>
      <c r="E280" s="34">
        <v>2012</v>
      </c>
      <c r="F280" s="34" t="s">
        <v>618</v>
      </c>
      <c r="G280" s="6">
        <v>51614236</v>
      </c>
      <c r="H280" s="6">
        <v>49697083</v>
      </c>
      <c r="I280" s="6">
        <v>42588809</v>
      </c>
      <c r="J280" s="6">
        <v>42379888</v>
      </c>
      <c r="K280" s="6">
        <v>39238341</v>
      </c>
      <c r="L280" s="6">
        <v>34058206</v>
      </c>
      <c r="M280" s="6">
        <v>34581301</v>
      </c>
      <c r="N280" s="6">
        <v>34652449</v>
      </c>
      <c r="O280" s="6">
        <v>34049166</v>
      </c>
      <c r="P280" s="6">
        <v>40601105</v>
      </c>
      <c r="Q280" s="6">
        <v>50726937</v>
      </c>
      <c r="R280" s="6">
        <v>43655102</v>
      </c>
      <c r="S280" s="6">
        <v>497842623</v>
      </c>
    </row>
    <row r="281" spans="1:19" x14ac:dyDescent="0.25">
      <c r="A281" s="33" t="s">
        <v>169</v>
      </c>
      <c r="B281" s="34" t="s">
        <v>898</v>
      </c>
      <c r="C281" s="34" t="s">
        <v>621</v>
      </c>
      <c r="D281" s="34" t="s">
        <v>622</v>
      </c>
      <c r="E281" s="34">
        <v>2012</v>
      </c>
      <c r="F281" s="34" t="s">
        <v>618</v>
      </c>
      <c r="G281" s="6">
        <v>62097653</v>
      </c>
      <c r="H281" s="6">
        <v>61838488</v>
      </c>
      <c r="I281" s="6">
        <v>56089825</v>
      </c>
      <c r="J281" s="6">
        <v>46961532</v>
      </c>
      <c r="K281" s="6">
        <v>42248479</v>
      </c>
      <c r="L281" s="6">
        <v>36984347</v>
      </c>
      <c r="M281" s="6">
        <v>37774438</v>
      </c>
      <c r="N281" s="6">
        <v>37835175</v>
      </c>
      <c r="O281" s="6">
        <v>36984256</v>
      </c>
      <c r="P281" s="6">
        <v>46677715</v>
      </c>
      <c r="Q281" s="6">
        <v>54072869</v>
      </c>
      <c r="R281" s="6">
        <v>46446997</v>
      </c>
      <c r="S281" s="6">
        <v>566011774</v>
      </c>
    </row>
    <row r="282" spans="1:19" x14ac:dyDescent="0.25">
      <c r="A282" s="33" t="s">
        <v>169</v>
      </c>
      <c r="B282" s="34" t="s">
        <v>899</v>
      </c>
      <c r="C282" s="34" t="s">
        <v>621</v>
      </c>
      <c r="D282" s="34" t="s">
        <v>622</v>
      </c>
      <c r="E282" s="34">
        <v>2012</v>
      </c>
      <c r="F282" s="34" t="s">
        <v>618</v>
      </c>
      <c r="G282" s="6">
        <v>61315986</v>
      </c>
      <c r="H282" s="6">
        <v>61395147</v>
      </c>
      <c r="I282" s="6">
        <v>55907486</v>
      </c>
      <c r="J282" s="6">
        <v>46774348</v>
      </c>
      <c r="K282" s="6">
        <v>42204884</v>
      </c>
      <c r="L282" s="6">
        <v>36812189</v>
      </c>
      <c r="M282" s="6">
        <v>37475829</v>
      </c>
      <c r="N282" s="6">
        <v>37490285</v>
      </c>
      <c r="O282" s="6">
        <v>36667663</v>
      </c>
      <c r="P282" s="6">
        <v>45799509</v>
      </c>
      <c r="Q282" s="6">
        <v>53100403</v>
      </c>
      <c r="R282" s="6">
        <v>45928583</v>
      </c>
      <c r="S282" s="6">
        <v>560872312</v>
      </c>
    </row>
    <row r="283" spans="1:19" x14ac:dyDescent="0.25">
      <c r="A283" s="33" t="s">
        <v>169</v>
      </c>
      <c r="B283" s="34" t="s">
        <v>900</v>
      </c>
      <c r="C283" s="34" t="s">
        <v>621</v>
      </c>
      <c r="D283" s="34" t="s">
        <v>622</v>
      </c>
      <c r="E283" s="34">
        <v>2012</v>
      </c>
      <c r="F283" s="34" t="s">
        <v>618</v>
      </c>
      <c r="G283" s="6">
        <v>118278664</v>
      </c>
      <c r="H283" s="6">
        <v>118058035</v>
      </c>
      <c r="I283" s="6">
        <v>107132194</v>
      </c>
      <c r="J283" s="6">
        <v>89696325</v>
      </c>
      <c r="K283" s="6">
        <v>80257082</v>
      </c>
      <c r="L283" s="6">
        <v>70048300</v>
      </c>
      <c r="M283" s="6">
        <v>71282418</v>
      </c>
      <c r="N283" s="6">
        <v>69050749</v>
      </c>
      <c r="O283" s="6">
        <v>62853404</v>
      </c>
      <c r="P283" s="6">
        <v>79654976</v>
      </c>
      <c r="Q283" s="6">
        <v>102611462</v>
      </c>
      <c r="R283" s="6">
        <v>89292796</v>
      </c>
      <c r="S283" s="6">
        <v>1058216405</v>
      </c>
    </row>
    <row r="284" spans="1:19" x14ac:dyDescent="0.25">
      <c r="A284" s="33" t="s">
        <v>169</v>
      </c>
      <c r="B284" s="34" t="s">
        <v>901</v>
      </c>
      <c r="C284" s="34" t="s">
        <v>621</v>
      </c>
      <c r="D284" s="34" t="s">
        <v>622</v>
      </c>
      <c r="E284" s="34">
        <v>2012</v>
      </c>
      <c r="F284" s="34" t="s">
        <v>618</v>
      </c>
      <c r="G284" s="6">
        <v>14937</v>
      </c>
      <c r="H284" s="6">
        <v>3798535</v>
      </c>
      <c r="I284" s="6">
        <v>4008509</v>
      </c>
      <c r="J284" s="6">
        <v>0</v>
      </c>
      <c r="K284" s="6">
        <v>15560</v>
      </c>
      <c r="L284" s="6">
        <v>490042</v>
      </c>
      <c r="M284" s="6">
        <v>0</v>
      </c>
      <c r="N284" s="6">
        <v>0</v>
      </c>
      <c r="O284" s="6">
        <v>0</v>
      </c>
      <c r="P284" s="6">
        <v>16687</v>
      </c>
      <c r="Q284" s="6">
        <v>925422</v>
      </c>
      <c r="R284" s="6">
        <v>4291</v>
      </c>
      <c r="S284" s="6">
        <v>9273983</v>
      </c>
    </row>
    <row r="285" spans="1:19" x14ac:dyDescent="0.25">
      <c r="A285" s="33" t="s">
        <v>169</v>
      </c>
      <c r="B285" s="34" t="s">
        <v>902</v>
      </c>
      <c r="C285" s="34" t="s">
        <v>621</v>
      </c>
      <c r="D285" s="34" t="s">
        <v>622</v>
      </c>
      <c r="E285" s="34">
        <v>2012</v>
      </c>
      <c r="F285" s="34" t="s">
        <v>618</v>
      </c>
      <c r="G285" s="6">
        <v>67457</v>
      </c>
      <c r="H285" s="6">
        <v>7813610</v>
      </c>
      <c r="I285" s="6">
        <v>3292492</v>
      </c>
      <c r="J285" s="6">
        <v>0</v>
      </c>
      <c r="K285" s="6">
        <v>0</v>
      </c>
      <c r="L285" s="6">
        <v>248393</v>
      </c>
      <c r="M285" s="6">
        <v>0</v>
      </c>
      <c r="N285" s="6">
        <v>0</v>
      </c>
      <c r="O285" s="6">
        <v>0</v>
      </c>
      <c r="P285" s="6">
        <v>877</v>
      </c>
      <c r="Q285" s="6">
        <v>1037771</v>
      </c>
      <c r="R285" s="6">
        <v>6845</v>
      </c>
      <c r="S285" s="6">
        <v>12467445</v>
      </c>
    </row>
    <row r="286" spans="1:19" x14ac:dyDescent="0.25">
      <c r="A286" s="33" t="s">
        <v>169</v>
      </c>
      <c r="B286" s="34" t="s">
        <v>903</v>
      </c>
      <c r="C286" s="34" t="s">
        <v>621</v>
      </c>
      <c r="D286" s="34" t="s">
        <v>622</v>
      </c>
      <c r="E286" s="34">
        <v>2012</v>
      </c>
      <c r="F286" s="34" t="s">
        <v>618</v>
      </c>
      <c r="G286" s="6">
        <v>22273</v>
      </c>
      <c r="H286" s="6">
        <v>8128902</v>
      </c>
      <c r="I286" s="6">
        <v>5443606</v>
      </c>
      <c r="J286" s="6">
        <v>1609089</v>
      </c>
      <c r="K286" s="6">
        <v>1651185</v>
      </c>
      <c r="L286" s="6">
        <v>1519360</v>
      </c>
      <c r="M286" s="6">
        <v>199286</v>
      </c>
      <c r="N286" s="6">
        <v>0</v>
      </c>
      <c r="O286" s="6">
        <v>0</v>
      </c>
      <c r="P286" s="6">
        <v>275257</v>
      </c>
      <c r="Q286" s="6">
        <v>1976854</v>
      </c>
      <c r="R286" s="6">
        <v>8409</v>
      </c>
      <c r="S286" s="6">
        <v>20834221</v>
      </c>
    </row>
    <row r="287" spans="1:19" x14ac:dyDescent="0.25">
      <c r="A287" s="33" t="s">
        <v>169</v>
      </c>
      <c r="B287" s="34" t="s">
        <v>904</v>
      </c>
      <c r="C287" s="34" t="s">
        <v>621</v>
      </c>
      <c r="D287" s="34" t="s">
        <v>622</v>
      </c>
      <c r="E287" s="34">
        <v>2012</v>
      </c>
      <c r="F287" s="34" t="s">
        <v>618</v>
      </c>
      <c r="G287" s="6">
        <v>31706751</v>
      </c>
      <c r="H287" s="6">
        <v>32308404</v>
      </c>
      <c r="I287" s="6">
        <v>22182504</v>
      </c>
      <c r="J287" s="6">
        <v>16564687</v>
      </c>
      <c r="K287" s="6">
        <v>5182020</v>
      </c>
      <c r="L287" s="6">
        <v>7397106</v>
      </c>
      <c r="M287" s="6">
        <v>7828669</v>
      </c>
      <c r="N287" s="6">
        <v>35061</v>
      </c>
      <c r="O287" s="6">
        <v>3632944</v>
      </c>
      <c r="P287" s="6">
        <v>17051499</v>
      </c>
      <c r="Q287" s="6">
        <v>29816934</v>
      </c>
      <c r="R287" s="6">
        <v>24946309</v>
      </c>
      <c r="S287" s="6">
        <v>198652888</v>
      </c>
    </row>
    <row r="288" spans="1:19" x14ac:dyDescent="0.25">
      <c r="A288" s="33" t="s">
        <v>169</v>
      </c>
      <c r="B288" s="34" t="s">
        <v>905</v>
      </c>
      <c r="C288" s="34" t="s">
        <v>621</v>
      </c>
      <c r="D288" s="34" t="s">
        <v>622</v>
      </c>
      <c r="E288" s="34">
        <v>2012</v>
      </c>
      <c r="F288" s="34" t="s">
        <v>618</v>
      </c>
      <c r="G288" s="6">
        <v>25856953</v>
      </c>
      <c r="H288" s="6">
        <v>27937567</v>
      </c>
      <c r="I288" s="6">
        <v>17515265</v>
      </c>
      <c r="J288" s="6">
        <v>13655749</v>
      </c>
      <c r="K288" s="6">
        <v>4470296</v>
      </c>
      <c r="L288" s="6">
        <v>7766188</v>
      </c>
      <c r="M288" s="6">
        <v>8287546</v>
      </c>
      <c r="N288" s="6">
        <v>71882</v>
      </c>
      <c r="O288" s="6">
        <v>278710</v>
      </c>
      <c r="P288" s="6">
        <v>9371788</v>
      </c>
      <c r="Q288" s="6">
        <v>25858290</v>
      </c>
      <c r="R288" s="6">
        <v>19870852</v>
      </c>
      <c r="S288" s="6">
        <v>160941086</v>
      </c>
    </row>
    <row r="289" spans="1:19" x14ac:dyDescent="0.25">
      <c r="A289" s="33" t="s">
        <v>169</v>
      </c>
      <c r="B289" s="34" t="s">
        <v>906</v>
      </c>
      <c r="C289" s="34" t="s">
        <v>621</v>
      </c>
      <c r="D289" s="34" t="s">
        <v>622</v>
      </c>
      <c r="E289" s="34">
        <v>2012</v>
      </c>
      <c r="F289" s="34" t="s">
        <v>618</v>
      </c>
      <c r="G289" s="6">
        <v>32973</v>
      </c>
      <c r="H289" s="6">
        <v>12846086</v>
      </c>
      <c r="I289" s="6">
        <v>7617162</v>
      </c>
      <c r="J289" s="6">
        <v>1963586</v>
      </c>
      <c r="K289" s="6">
        <v>2204710</v>
      </c>
      <c r="L289" s="6">
        <v>1926982</v>
      </c>
      <c r="M289" s="6">
        <v>1566310</v>
      </c>
      <c r="N289" s="6">
        <v>0</v>
      </c>
      <c r="O289" s="6">
        <v>0</v>
      </c>
      <c r="P289" s="6">
        <v>345498</v>
      </c>
      <c r="Q289" s="6">
        <v>2263073</v>
      </c>
      <c r="R289" s="6">
        <v>162712</v>
      </c>
      <c r="S289" s="6">
        <v>30929092</v>
      </c>
    </row>
    <row r="290" spans="1:19" x14ac:dyDescent="0.25">
      <c r="A290" s="33" t="s">
        <v>169</v>
      </c>
      <c r="B290" s="34" t="s">
        <v>907</v>
      </c>
      <c r="C290" s="34" t="s">
        <v>621</v>
      </c>
      <c r="D290" s="34" t="s">
        <v>622</v>
      </c>
      <c r="E290" s="34">
        <v>2012</v>
      </c>
      <c r="F290" s="34" t="s">
        <v>618</v>
      </c>
      <c r="G290" s="6">
        <v>33149899</v>
      </c>
      <c r="H290" s="6">
        <v>31970992</v>
      </c>
      <c r="I290" s="6">
        <v>25089887</v>
      </c>
      <c r="J290" s="6">
        <v>20705877</v>
      </c>
      <c r="K290" s="6">
        <v>6859464</v>
      </c>
      <c r="L290" s="6">
        <v>5909027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123685146</v>
      </c>
    </row>
    <row r="291" spans="1:19" x14ac:dyDescent="0.25">
      <c r="A291" s="33" t="s">
        <v>169</v>
      </c>
      <c r="B291" s="34" t="s">
        <v>908</v>
      </c>
      <c r="C291" s="34" t="s">
        <v>621</v>
      </c>
      <c r="D291" s="34" t="s">
        <v>622</v>
      </c>
      <c r="E291" s="34">
        <v>2012</v>
      </c>
      <c r="F291" s="34" t="s">
        <v>618</v>
      </c>
      <c r="G291" s="6">
        <v>1305028</v>
      </c>
      <c r="H291" s="6">
        <v>19598920</v>
      </c>
      <c r="I291" s="6">
        <v>10561171</v>
      </c>
      <c r="J291" s="6">
        <v>2535082</v>
      </c>
      <c r="K291" s="6">
        <v>3108901</v>
      </c>
      <c r="L291" s="6">
        <v>3266847</v>
      </c>
      <c r="M291" s="6">
        <v>4630269</v>
      </c>
      <c r="N291" s="6">
        <v>0</v>
      </c>
      <c r="O291" s="6">
        <v>0</v>
      </c>
      <c r="P291" s="6">
        <v>408286</v>
      </c>
      <c r="Q291" s="6">
        <v>3783465</v>
      </c>
      <c r="R291" s="6">
        <v>1648869</v>
      </c>
      <c r="S291" s="6">
        <v>50846838</v>
      </c>
    </row>
    <row r="292" spans="1:19" x14ac:dyDescent="0.25">
      <c r="A292" s="33" t="s">
        <v>169</v>
      </c>
      <c r="B292" s="34" t="s">
        <v>909</v>
      </c>
      <c r="C292" s="34" t="s">
        <v>621</v>
      </c>
      <c r="D292" s="34" t="s">
        <v>622</v>
      </c>
      <c r="E292" s="34">
        <v>2012</v>
      </c>
      <c r="F292" s="34" t="s">
        <v>618</v>
      </c>
      <c r="G292" s="6">
        <v>19583276</v>
      </c>
      <c r="H292" s="6">
        <v>28056971</v>
      </c>
      <c r="I292" s="6">
        <v>15552568</v>
      </c>
      <c r="J292" s="6">
        <v>9575968</v>
      </c>
      <c r="K292" s="6">
        <v>4125359</v>
      </c>
      <c r="L292" s="6">
        <v>6937647</v>
      </c>
      <c r="M292" s="6">
        <v>8534289</v>
      </c>
      <c r="N292" s="6">
        <v>53103</v>
      </c>
      <c r="O292" s="6">
        <v>30758</v>
      </c>
      <c r="P292" s="6">
        <v>4386832</v>
      </c>
      <c r="Q292" s="6">
        <v>18993060</v>
      </c>
      <c r="R292" s="6">
        <v>14770716</v>
      </c>
      <c r="S292" s="6">
        <v>130600547</v>
      </c>
    </row>
    <row r="293" spans="1:19" x14ac:dyDescent="0.25">
      <c r="A293" s="33" t="s">
        <v>169</v>
      </c>
      <c r="B293" s="34" t="s">
        <v>910</v>
      </c>
      <c r="C293" s="34" t="s">
        <v>621</v>
      </c>
      <c r="D293" s="34" t="s">
        <v>622</v>
      </c>
      <c r="E293" s="34">
        <v>2012</v>
      </c>
      <c r="F293" s="34" t="s">
        <v>618</v>
      </c>
      <c r="G293" s="6">
        <v>12897478</v>
      </c>
      <c r="H293" s="6">
        <v>19269940</v>
      </c>
      <c r="I293" s="6">
        <v>12928251</v>
      </c>
      <c r="J293" s="6">
        <v>3672178</v>
      </c>
      <c r="K293" s="6">
        <v>3612396</v>
      </c>
      <c r="L293" s="6">
        <v>5214703</v>
      </c>
      <c r="M293" s="6">
        <v>7995350</v>
      </c>
      <c r="N293" s="6">
        <v>54717</v>
      </c>
      <c r="O293" s="6">
        <v>0</v>
      </c>
      <c r="P293" s="6">
        <v>603916</v>
      </c>
      <c r="Q293" s="6">
        <v>6849646</v>
      </c>
      <c r="R293" s="6">
        <v>7869241</v>
      </c>
      <c r="S293" s="6">
        <v>80967816</v>
      </c>
    </row>
    <row r="294" spans="1:19" x14ac:dyDescent="0.25">
      <c r="A294" s="33" t="s">
        <v>169</v>
      </c>
      <c r="B294" s="34" t="s">
        <v>911</v>
      </c>
      <c r="C294" s="34" t="s">
        <v>621</v>
      </c>
      <c r="D294" s="34" t="s">
        <v>622</v>
      </c>
      <c r="E294" s="34">
        <v>2012</v>
      </c>
      <c r="F294" s="34" t="s">
        <v>618</v>
      </c>
      <c r="G294" s="6">
        <v>29980262</v>
      </c>
      <c r="H294" s="6">
        <v>24852713</v>
      </c>
      <c r="I294" s="6">
        <v>20228982</v>
      </c>
      <c r="J294" s="6">
        <v>16675518</v>
      </c>
      <c r="K294" s="6">
        <v>5875506</v>
      </c>
      <c r="L294" s="6">
        <v>8719053</v>
      </c>
      <c r="M294" s="6">
        <v>10130844</v>
      </c>
      <c r="N294" s="6">
        <v>127013</v>
      </c>
      <c r="O294" s="6">
        <v>2974731</v>
      </c>
      <c r="P294" s="6">
        <v>19255353</v>
      </c>
      <c r="Q294" s="6">
        <v>30495272</v>
      </c>
      <c r="R294" s="6">
        <v>22794742</v>
      </c>
      <c r="S294" s="6">
        <v>192109989</v>
      </c>
    </row>
    <row r="295" spans="1:19" x14ac:dyDescent="0.25">
      <c r="A295" s="33" t="s">
        <v>169</v>
      </c>
      <c r="B295" s="34" t="s">
        <v>912</v>
      </c>
      <c r="C295" s="34" t="s">
        <v>621</v>
      </c>
      <c r="D295" s="34" t="s">
        <v>622</v>
      </c>
      <c r="E295" s="34">
        <v>2012</v>
      </c>
      <c r="F295" s="34" t="s">
        <v>618</v>
      </c>
      <c r="G295" s="6">
        <v>40204124</v>
      </c>
      <c r="H295" s="6">
        <v>40194192</v>
      </c>
      <c r="I295" s="6">
        <v>34188996</v>
      </c>
      <c r="J295" s="6">
        <v>27936116</v>
      </c>
      <c r="K295" s="6">
        <v>8560626</v>
      </c>
      <c r="L295" s="6">
        <v>12128640</v>
      </c>
      <c r="M295" s="6">
        <v>11659308</v>
      </c>
      <c r="N295" s="6">
        <v>198418</v>
      </c>
      <c r="O295" s="6">
        <v>13855161</v>
      </c>
      <c r="P295" s="6">
        <v>33155165</v>
      </c>
      <c r="Q295" s="6">
        <v>38814988</v>
      </c>
      <c r="R295" s="6">
        <v>37089304</v>
      </c>
      <c r="S295" s="6">
        <v>297985038</v>
      </c>
    </row>
    <row r="296" spans="1:19" x14ac:dyDescent="0.25">
      <c r="A296" s="33" t="s">
        <v>169</v>
      </c>
      <c r="B296" s="34" t="s">
        <v>913</v>
      </c>
      <c r="C296" s="34" t="s">
        <v>621</v>
      </c>
      <c r="D296" s="34" t="s">
        <v>622</v>
      </c>
      <c r="E296" s="34">
        <v>2012</v>
      </c>
      <c r="F296" s="34" t="s">
        <v>618</v>
      </c>
      <c r="G296" s="6">
        <v>64127625</v>
      </c>
      <c r="H296" s="6">
        <v>48518100</v>
      </c>
      <c r="I296" s="6">
        <v>37178881</v>
      </c>
      <c r="J296" s="6">
        <v>42190650</v>
      </c>
      <c r="K296" s="6">
        <v>0</v>
      </c>
      <c r="L296" s="6">
        <v>0</v>
      </c>
      <c r="M296" s="6">
        <v>0</v>
      </c>
      <c r="N296" s="6">
        <v>1251928</v>
      </c>
      <c r="O296" s="6">
        <v>32432321</v>
      </c>
      <c r="P296" s="6">
        <v>54263391</v>
      </c>
      <c r="Q296" s="6">
        <v>52412254</v>
      </c>
      <c r="R296" s="6">
        <v>51049607</v>
      </c>
      <c r="S296" s="6">
        <v>383424757</v>
      </c>
    </row>
    <row r="297" spans="1:19" x14ac:dyDescent="0.25">
      <c r="A297" s="33" t="s">
        <v>169</v>
      </c>
      <c r="B297" s="34" t="s">
        <v>914</v>
      </c>
      <c r="C297" s="34" t="s">
        <v>621</v>
      </c>
      <c r="D297" s="34" t="s">
        <v>622</v>
      </c>
      <c r="E297" s="34">
        <v>2012</v>
      </c>
      <c r="F297" s="34" t="s">
        <v>618</v>
      </c>
      <c r="G297" s="6">
        <v>22886919</v>
      </c>
      <c r="H297" s="6">
        <v>22692843</v>
      </c>
      <c r="I297" s="6">
        <v>18589259</v>
      </c>
      <c r="J297" s="6">
        <v>16290873</v>
      </c>
      <c r="K297" s="6">
        <v>13003136</v>
      </c>
      <c r="L297" s="6">
        <v>12654643</v>
      </c>
      <c r="M297" s="6">
        <v>11420117</v>
      </c>
      <c r="N297" s="6">
        <v>4954547</v>
      </c>
      <c r="O297" s="6">
        <v>6730202</v>
      </c>
      <c r="P297" s="6">
        <v>17692146</v>
      </c>
      <c r="Q297" s="6">
        <v>21986498</v>
      </c>
      <c r="R297" s="6">
        <v>20348483</v>
      </c>
      <c r="S297" s="6">
        <v>189249666</v>
      </c>
    </row>
    <row r="298" spans="1:19" x14ac:dyDescent="0.25">
      <c r="A298" s="33" t="s">
        <v>169</v>
      </c>
      <c r="B298" s="34" t="s">
        <v>915</v>
      </c>
      <c r="C298" s="34" t="s">
        <v>621</v>
      </c>
      <c r="D298" s="34" t="s">
        <v>622</v>
      </c>
      <c r="E298" s="34">
        <v>2012</v>
      </c>
      <c r="F298" s="34" t="s">
        <v>618</v>
      </c>
      <c r="G298" s="6">
        <v>22017809</v>
      </c>
      <c r="H298" s="6">
        <v>21791450</v>
      </c>
      <c r="I298" s="6">
        <v>17869265</v>
      </c>
      <c r="J298" s="6">
        <v>15716009</v>
      </c>
      <c r="K298" s="6">
        <v>12531128</v>
      </c>
      <c r="L298" s="6">
        <v>12152296</v>
      </c>
      <c r="M298" s="6">
        <v>10784444</v>
      </c>
      <c r="N298" s="6">
        <v>4744347</v>
      </c>
      <c r="O298" s="6">
        <v>5878514</v>
      </c>
      <c r="P298" s="6">
        <v>17138857</v>
      </c>
      <c r="Q298" s="6">
        <v>21247518</v>
      </c>
      <c r="R298" s="6">
        <v>19747213</v>
      </c>
      <c r="S298" s="6">
        <v>181618850</v>
      </c>
    </row>
    <row r="299" spans="1:19" x14ac:dyDescent="0.25">
      <c r="A299" s="33" t="s">
        <v>169</v>
      </c>
      <c r="B299" s="34" t="s">
        <v>916</v>
      </c>
      <c r="C299" s="34" t="s">
        <v>621</v>
      </c>
      <c r="D299" s="34" t="s">
        <v>622</v>
      </c>
      <c r="E299" s="34">
        <v>2012</v>
      </c>
      <c r="F299" s="34" t="s">
        <v>618</v>
      </c>
      <c r="G299" s="6">
        <v>22171431</v>
      </c>
      <c r="H299" s="6">
        <v>21974295</v>
      </c>
      <c r="I299" s="6">
        <v>17998649</v>
      </c>
      <c r="J299" s="6">
        <v>15676682</v>
      </c>
      <c r="K299" s="6">
        <v>12244596</v>
      </c>
      <c r="L299" s="6">
        <v>12055242</v>
      </c>
      <c r="M299" s="6">
        <v>10950126</v>
      </c>
      <c r="N299" s="6">
        <v>4539476</v>
      </c>
      <c r="O299" s="6">
        <v>6828350</v>
      </c>
      <c r="P299" s="6">
        <v>17833038</v>
      </c>
      <c r="Q299" s="6">
        <v>21794877</v>
      </c>
      <c r="R299" s="6">
        <v>20296032</v>
      </c>
      <c r="S299" s="6">
        <v>184362794</v>
      </c>
    </row>
    <row r="300" spans="1:19" x14ac:dyDescent="0.25">
      <c r="A300" s="33" t="s">
        <v>169</v>
      </c>
      <c r="B300" s="34" t="s">
        <v>917</v>
      </c>
      <c r="C300" s="34" t="s">
        <v>621</v>
      </c>
      <c r="D300" s="34" t="s">
        <v>622</v>
      </c>
      <c r="E300" s="34">
        <v>2012</v>
      </c>
      <c r="F300" s="34" t="s">
        <v>618</v>
      </c>
      <c r="G300" s="6">
        <v>22090533</v>
      </c>
      <c r="H300" s="6">
        <v>21914798</v>
      </c>
      <c r="I300" s="6">
        <v>17930424</v>
      </c>
      <c r="J300" s="6">
        <v>15706583</v>
      </c>
      <c r="K300" s="6">
        <v>12482871</v>
      </c>
      <c r="L300" s="6">
        <v>12258649</v>
      </c>
      <c r="M300" s="6">
        <v>8252011</v>
      </c>
      <c r="N300" s="6">
        <v>4787209</v>
      </c>
      <c r="O300" s="6">
        <v>6931718</v>
      </c>
      <c r="P300" s="6">
        <v>17893928</v>
      </c>
      <c r="Q300" s="6">
        <v>21963929</v>
      </c>
      <c r="R300" s="6">
        <v>20505563</v>
      </c>
      <c r="S300" s="6">
        <v>182718216</v>
      </c>
    </row>
    <row r="301" spans="1:19" x14ac:dyDescent="0.25">
      <c r="A301" s="33" t="s">
        <v>169</v>
      </c>
      <c r="B301" s="34" t="s">
        <v>918</v>
      </c>
      <c r="C301" s="34" t="s">
        <v>621</v>
      </c>
      <c r="D301" s="34" t="s">
        <v>622</v>
      </c>
      <c r="E301" s="34">
        <v>2012</v>
      </c>
      <c r="F301" s="34" t="s">
        <v>618</v>
      </c>
      <c r="G301" s="6">
        <v>21462276</v>
      </c>
      <c r="H301" s="6">
        <v>21312992</v>
      </c>
      <c r="I301" s="6">
        <v>17456547</v>
      </c>
      <c r="J301" s="6">
        <v>15306687</v>
      </c>
      <c r="K301" s="6">
        <v>12232066</v>
      </c>
      <c r="L301" s="6">
        <v>11909190</v>
      </c>
      <c r="M301" s="6">
        <v>11381655</v>
      </c>
      <c r="N301" s="6">
        <v>4623485</v>
      </c>
      <c r="O301" s="6">
        <v>6678478</v>
      </c>
      <c r="P301" s="6">
        <v>17100717</v>
      </c>
      <c r="Q301" s="6">
        <v>12301015</v>
      </c>
      <c r="R301" s="6">
        <v>20024719</v>
      </c>
      <c r="S301" s="6">
        <v>171789827</v>
      </c>
    </row>
    <row r="302" spans="1:19" x14ac:dyDescent="0.25">
      <c r="A302" s="33" t="s">
        <v>169</v>
      </c>
      <c r="B302" s="34" t="s">
        <v>919</v>
      </c>
      <c r="C302" s="34" t="s">
        <v>621</v>
      </c>
      <c r="D302" s="34" t="s">
        <v>622</v>
      </c>
      <c r="E302" s="34">
        <v>2012</v>
      </c>
      <c r="F302" s="34" t="s">
        <v>618</v>
      </c>
      <c r="G302" s="6">
        <v>20047755</v>
      </c>
      <c r="H302" s="6">
        <v>19959560</v>
      </c>
      <c r="I302" s="6">
        <v>16207638</v>
      </c>
      <c r="J302" s="6">
        <v>14177665</v>
      </c>
      <c r="K302" s="6">
        <v>11301660</v>
      </c>
      <c r="L302" s="6">
        <v>10975671</v>
      </c>
      <c r="M302" s="6">
        <v>10682624</v>
      </c>
      <c r="N302" s="6">
        <v>4289328</v>
      </c>
      <c r="O302" s="6">
        <v>6165941</v>
      </c>
      <c r="P302" s="6">
        <v>16016009</v>
      </c>
      <c r="Q302" s="6">
        <v>19700604</v>
      </c>
      <c r="R302" s="6">
        <v>18275536</v>
      </c>
      <c r="S302" s="6">
        <v>167799991</v>
      </c>
    </row>
    <row r="303" spans="1:19" x14ac:dyDescent="0.25">
      <c r="A303" s="33" t="s">
        <v>169</v>
      </c>
      <c r="B303" s="34" t="s">
        <v>920</v>
      </c>
      <c r="C303" s="34" t="s">
        <v>621</v>
      </c>
      <c r="D303" s="34" t="s">
        <v>622</v>
      </c>
      <c r="E303" s="34">
        <v>2012</v>
      </c>
      <c r="F303" s="34" t="s">
        <v>618</v>
      </c>
      <c r="G303" s="6">
        <v>18350807</v>
      </c>
      <c r="H303" s="6">
        <v>21456274</v>
      </c>
      <c r="I303" s="6">
        <v>17583047</v>
      </c>
      <c r="J303" s="6">
        <v>15556790</v>
      </c>
      <c r="K303" s="6">
        <v>11935248</v>
      </c>
      <c r="L303" s="6">
        <v>11953065</v>
      </c>
      <c r="M303" s="6">
        <v>11442018</v>
      </c>
      <c r="N303" s="6">
        <v>4477553</v>
      </c>
      <c r="O303" s="6">
        <v>6644544</v>
      </c>
      <c r="P303" s="6">
        <v>17295016</v>
      </c>
      <c r="Q303" s="6">
        <v>20928847</v>
      </c>
      <c r="R303" s="6">
        <v>19194798</v>
      </c>
      <c r="S303" s="6">
        <v>176818007</v>
      </c>
    </row>
    <row r="304" spans="1:19" x14ac:dyDescent="0.25">
      <c r="A304" s="33" t="s">
        <v>169</v>
      </c>
      <c r="B304" s="34" t="s">
        <v>921</v>
      </c>
      <c r="C304" s="34" t="s">
        <v>621</v>
      </c>
      <c r="D304" s="34" t="s">
        <v>622</v>
      </c>
      <c r="E304" s="34">
        <v>2012</v>
      </c>
      <c r="F304" s="34" t="s">
        <v>618</v>
      </c>
      <c r="G304" s="6">
        <v>23903624</v>
      </c>
      <c r="H304" s="6">
        <v>23704838</v>
      </c>
      <c r="I304" s="6">
        <v>19567842</v>
      </c>
      <c r="J304" s="6">
        <v>17203546</v>
      </c>
      <c r="K304" s="6">
        <v>13857004</v>
      </c>
      <c r="L304" s="6">
        <v>13404713</v>
      </c>
      <c r="M304" s="6">
        <v>12705341</v>
      </c>
      <c r="N304" s="6">
        <v>5300936</v>
      </c>
      <c r="O304" s="6">
        <v>7684831</v>
      </c>
      <c r="P304" s="6">
        <v>19307096</v>
      </c>
      <c r="Q304" s="6">
        <v>23636655</v>
      </c>
      <c r="R304" s="6">
        <v>22107709</v>
      </c>
      <c r="S304" s="6">
        <v>202384135</v>
      </c>
    </row>
    <row r="305" spans="1:19" x14ac:dyDescent="0.25">
      <c r="A305" s="33" t="s">
        <v>169</v>
      </c>
      <c r="B305" s="34" t="s">
        <v>922</v>
      </c>
      <c r="C305" s="34" t="s">
        <v>621</v>
      </c>
      <c r="D305" s="34" t="s">
        <v>622</v>
      </c>
      <c r="E305" s="34">
        <v>2012</v>
      </c>
      <c r="F305" s="34" t="s">
        <v>618</v>
      </c>
      <c r="G305" s="6">
        <v>19471623</v>
      </c>
      <c r="H305" s="6">
        <v>19437852</v>
      </c>
      <c r="I305" s="6">
        <v>15386255</v>
      </c>
      <c r="J305" s="6">
        <v>13668935</v>
      </c>
      <c r="K305" s="6">
        <v>8222599</v>
      </c>
      <c r="L305" s="6">
        <v>7265581</v>
      </c>
      <c r="M305" s="6">
        <v>4724948</v>
      </c>
      <c r="N305" s="6">
        <v>1326916</v>
      </c>
      <c r="O305" s="6">
        <v>1982576</v>
      </c>
      <c r="P305" s="6">
        <v>13633589</v>
      </c>
      <c r="Q305" s="6">
        <v>18205820</v>
      </c>
      <c r="R305" s="6">
        <v>16309058</v>
      </c>
      <c r="S305" s="6">
        <v>139635752</v>
      </c>
    </row>
    <row r="306" spans="1:19" x14ac:dyDescent="0.25">
      <c r="A306" s="33" t="s">
        <v>169</v>
      </c>
      <c r="B306" s="34" t="s">
        <v>923</v>
      </c>
      <c r="C306" s="34" t="s">
        <v>621</v>
      </c>
      <c r="D306" s="34" t="s">
        <v>622</v>
      </c>
      <c r="E306" s="34">
        <v>2012</v>
      </c>
      <c r="F306" s="34" t="s">
        <v>618</v>
      </c>
      <c r="G306" s="6">
        <v>23136868</v>
      </c>
      <c r="H306" s="6">
        <v>23015860</v>
      </c>
      <c r="I306" s="6">
        <v>18272849</v>
      </c>
      <c r="J306" s="6">
        <v>16230955</v>
      </c>
      <c r="K306" s="6">
        <v>9628062</v>
      </c>
      <c r="L306" s="6">
        <v>8797487</v>
      </c>
      <c r="M306" s="6">
        <v>5912186</v>
      </c>
      <c r="N306" s="6">
        <v>1495068</v>
      </c>
      <c r="O306" s="6">
        <v>2276139</v>
      </c>
      <c r="P306" s="6">
        <v>16197100</v>
      </c>
      <c r="Q306" s="6">
        <v>21653722</v>
      </c>
      <c r="R306" s="6">
        <v>19287129</v>
      </c>
      <c r="S306" s="6">
        <v>165903425</v>
      </c>
    </row>
    <row r="307" spans="1:19" x14ac:dyDescent="0.25">
      <c r="A307" s="33" t="s">
        <v>169</v>
      </c>
      <c r="B307" s="34" t="s">
        <v>924</v>
      </c>
      <c r="C307" s="34" t="s">
        <v>621</v>
      </c>
      <c r="D307" s="34" t="s">
        <v>622</v>
      </c>
      <c r="E307" s="34">
        <v>2012</v>
      </c>
      <c r="F307" s="34" t="s">
        <v>618</v>
      </c>
      <c r="G307" s="6">
        <v>24186446</v>
      </c>
      <c r="H307" s="6">
        <v>23999590</v>
      </c>
      <c r="I307" s="6">
        <v>19137901</v>
      </c>
      <c r="J307" s="6">
        <v>16856097</v>
      </c>
      <c r="K307" s="6">
        <v>9859752</v>
      </c>
      <c r="L307" s="6">
        <v>8615992</v>
      </c>
      <c r="M307" s="6">
        <v>5522768</v>
      </c>
      <c r="N307" s="6">
        <v>1487656</v>
      </c>
      <c r="O307" s="6">
        <v>2263533</v>
      </c>
      <c r="P307" s="6">
        <v>16680951</v>
      </c>
      <c r="Q307" s="6">
        <v>22536189</v>
      </c>
      <c r="R307" s="6">
        <v>20086691</v>
      </c>
      <c r="S307" s="6">
        <v>171233566</v>
      </c>
    </row>
    <row r="308" spans="1:19" x14ac:dyDescent="0.25">
      <c r="A308" s="33" t="s">
        <v>169</v>
      </c>
      <c r="B308" s="34" t="s">
        <v>925</v>
      </c>
      <c r="C308" s="34" t="s">
        <v>621</v>
      </c>
      <c r="D308" s="34" t="s">
        <v>622</v>
      </c>
      <c r="E308" s="34">
        <v>2012</v>
      </c>
      <c r="F308" s="34" t="s">
        <v>618</v>
      </c>
      <c r="G308" s="6">
        <v>26826427</v>
      </c>
      <c r="H308" s="6">
        <v>26621438</v>
      </c>
      <c r="I308" s="6">
        <v>21333670</v>
      </c>
      <c r="J308" s="6">
        <v>18838362</v>
      </c>
      <c r="K308" s="6">
        <v>11077926</v>
      </c>
      <c r="L308" s="6">
        <v>10183355</v>
      </c>
      <c r="M308" s="6">
        <v>902860</v>
      </c>
      <c r="N308" s="6">
        <v>508175</v>
      </c>
      <c r="O308" s="6">
        <v>2610939</v>
      </c>
      <c r="P308" s="6">
        <v>18810864</v>
      </c>
      <c r="Q308" s="6">
        <v>21857688</v>
      </c>
      <c r="R308" s="6">
        <v>22200909</v>
      </c>
      <c r="S308" s="6">
        <v>181772613</v>
      </c>
    </row>
    <row r="309" spans="1:19" x14ac:dyDescent="0.25">
      <c r="A309" s="33" t="s">
        <v>169</v>
      </c>
      <c r="B309" s="34" t="s">
        <v>926</v>
      </c>
      <c r="C309" s="34" t="s">
        <v>621</v>
      </c>
      <c r="D309" s="34" t="s">
        <v>622</v>
      </c>
      <c r="E309" s="34">
        <v>2012</v>
      </c>
      <c r="F309" s="34" t="s">
        <v>618</v>
      </c>
      <c r="G309" s="6">
        <v>24829459</v>
      </c>
      <c r="H309" s="6">
        <v>25087199</v>
      </c>
      <c r="I309" s="6">
        <v>18966442</v>
      </c>
      <c r="J309" s="6">
        <v>16396571</v>
      </c>
      <c r="K309" s="6">
        <v>9265306</v>
      </c>
      <c r="L309" s="6">
        <v>8312529</v>
      </c>
      <c r="M309" s="6">
        <v>5543766</v>
      </c>
      <c r="N309" s="6">
        <v>1386971</v>
      </c>
      <c r="O309" s="6">
        <v>2153379</v>
      </c>
      <c r="P309" s="6">
        <v>16625594</v>
      </c>
      <c r="Q309" s="6">
        <v>23190852</v>
      </c>
      <c r="R309" s="6">
        <v>20450244</v>
      </c>
      <c r="S309" s="6">
        <v>172208312</v>
      </c>
    </row>
    <row r="310" spans="1:19" x14ac:dyDescent="0.25">
      <c r="A310" s="33" t="s">
        <v>169</v>
      </c>
      <c r="B310" s="34" t="s">
        <v>927</v>
      </c>
      <c r="C310" s="34" t="s">
        <v>621</v>
      </c>
      <c r="D310" s="34" t="s">
        <v>622</v>
      </c>
      <c r="E310" s="34">
        <v>2012</v>
      </c>
      <c r="F310" s="34" t="s">
        <v>618</v>
      </c>
      <c r="G310" s="6">
        <v>26783119</v>
      </c>
      <c r="H310" s="6">
        <v>26339334</v>
      </c>
      <c r="I310" s="6">
        <v>20952084</v>
      </c>
      <c r="J310" s="6">
        <v>18549620</v>
      </c>
      <c r="K310" s="6">
        <v>10887972</v>
      </c>
      <c r="L310" s="6">
        <v>9814286</v>
      </c>
      <c r="M310" s="6">
        <v>6357780</v>
      </c>
      <c r="N310" s="6">
        <v>1436397</v>
      </c>
      <c r="O310" s="6">
        <v>2420013</v>
      </c>
      <c r="P310" s="6">
        <v>18462159</v>
      </c>
      <c r="Q310" s="6">
        <v>24738911</v>
      </c>
      <c r="R310" s="6">
        <v>22057545</v>
      </c>
      <c r="S310" s="6">
        <v>188799220</v>
      </c>
    </row>
    <row r="311" spans="1:19" x14ac:dyDescent="0.25">
      <c r="A311" s="33" t="s">
        <v>169</v>
      </c>
      <c r="B311" s="34" t="s">
        <v>928</v>
      </c>
      <c r="C311" s="34" t="s">
        <v>621</v>
      </c>
      <c r="D311" s="34" t="s">
        <v>622</v>
      </c>
      <c r="E311" s="34">
        <v>2012</v>
      </c>
      <c r="F311" s="34" t="s">
        <v>618</v>
      </c>
      <c r="G311" s="6">
        <v>24484735</v>
      </c>
      <c r="H311" s="6">
        <v>24269368</v>
      </c>
      <c r="I311" s="6">
        <v>19472702</v>
      </c>
      <c r="J311" s="6">
        <v>17196488</v>
      </c>
      <c r="K311" s="6">
        <v>10033044</v>
      </c>
      <c r="L311" s="6">
        <v>9057345</v>
      </c>
      <c r="M311" s="6">
        <v>5871358</v>
      </c>
      <c r="N311" s="6">
        <v>1385994</v>
      </c>
      <c r="O311" s="6">
        <v>2316441</v>
      </c>
      <c r="P311" s="6">
        <v>17121715</v>
      </c>
      <c r="Q311" s="6">
        <v>22731221</v>
      </c>
      <c r="R311" s="6">
        <v>20279419</v>
      </c>
      <c r="S311" s="6">
        <v>174219830</v>
      </c>
    </row>
    <row r="312" spans="1:19" x14ac:dyDescent="0.25">
      <c r="A312" s="33" t="s">
        <v>169</v>
      </c>
      <c r="B312" s="34" t="s">
        <v>929</v>
      </c>
      <c r="C312" s="34" t="s">
        <v>621</v>
      </c>
      <c r="D312" s="34" t="s">
        <v>622</v>
      </c>
      <c r="E312" s="34">
        <v>2012</v>
      </c>
      <c r="F312" s="34" t="s">
        <v>618</v>
      </c>
      <c r="G312" s="6">
        <v>19018563</v>
      </c>
      <c r="H312" s="6">
        <v>18859392</v>
      </c>
      <c r="I312" s="6">
        <v>14583534</v>
      </c>
      <c r="J312" s="6">
        <v>12734907</v>
      </c>
      <c r="K312" s="6">
        <v>7474325</v>
      </c>
      <c r="L312" s="6">
        <v>6889001</v>
      </c>
      <c r="M312" s="6">
        <v>4725954</v>
      </c>
      <c r="N312" s="6">
        <v>1219405</v>
      </c>
      <c r="O312" s="6">
        <v>1852021</v>
      </c>
      <c r="P312" s="6">
        <v>13031133</v>
      </c>
      <c r="Q312" s="6">
        <v>17509793</v>
      </c>
      <c r="R312" s="6">
        <v>15508660</v>
      </c>
      <c r="S312" s="6">
        <v>133406688</v>
      </c>
    </row>
    <row r="313" spans="1:19" x14ac:dyDescent="0.25">
      <c r="A313" s="33" t="s">
        <v>169</v>
      </c>
      <c r="B313" s="34" t="s">
        <v>930</v>
      </c>
      <c r="C313" s="34" t="s">
        <v>621</v>
      </c>
      <c r="D313" s="34" t="s">
        <v>622</v>
      </c>
      <c r="E313" s="34">
        <v>2012</v>
      </c>
      <c r="F313" s="34" t="s">
        <v>618</v>
      </c>
      <c r="G313" s="6">
        <v>22721249</v>
      </c>
      <c r="H313" s="6">
        <v>22650306</v>
      </c>
      <c r="I313" s="6">
        <v>18092330</v>
      </c>
      <c r="J313" s="6">
        <v>15894165</v>
      </c>
      <c r="K313" s="6">
        <v>9217672</v>
      </c>
      <c r="L313" s="6">
        <v>7847511</v>
      </c>
      <c r="M313" s="6">
        <v>5016107</v>
      </c>
      <c r="N313" s="6">
        <v>1216419</v>
      </c>
      <c r="O313" s="6">
        <v>2038258</v>
      </c>
      <c r="P313" s="6">
        <v>15494583</v>
      </c>
      <c r="Q313" s="6">
        <v>21153170</v>
      </c>
      <c r="R313" s="6">
        <v>18839305</v>
      </c>
      <c r="S313" s="6">
        <v>160181075</v>
      </c>
    </row>
    <row r="314" spans="1:19" x14ac:dyDescent="0.25">
      <c r="A314" s="33" t="s">
        <v>169</v>
      </c>
      <c r="B314" s="34" t="s">
        <v>931</v>
      </c>
      <c r="C314" s="34" t="s">
        <v>621</v>
      </c>
      <c r="D314" s="34" t="s">
        <v>622</v>
      </c>
      <c r="E314" s="34">
        <v>2012</v>
      </c>
      <c r="F314" s="34" t="s">
        <v>618</v>
      </c>
      <c r="G314" s="6">
        <v>25924474</v>
      </c>
      <c r="H314" s="6">
        <v>25622165</v>
      </c>
      <c r="I314" s="6">
        <v>21161655</v>
      </c>
      <c r="J314" s="6">
        <v>19141065</v>
      </c>
      <c r="K314" s="6">
        <v>11521878</v>
      </c>
      <c r="L314" s="6">
        <v>10739885</v>
      </c>
      <c r="M314" s="6">
        <v>7043357</v>
      </c>
      <c r="N314" s="6">
        <v>1748747</v>
      </c>
      <c r="O314" s="6">
        <v>2650659</v>
      </c>
      <c r="P314" s="6">
        <v>18517515</v>
      </c>
      <c r="Q314" s="6">
        <v>23970457</v>
      </c>
      <c r="R314" s="6">
        <v>21641255</v>
      </c>
      <c r="S314" s="6">
        <v>189683112</v>
      </c>
    </row>
    <row r="315" spans="1:19" x14ac:dyDescent="0.25">
      <c r="A315" s="33" t="s">
        <v>169</v>
      </c>
      <c r="B315" s="34" t="s">
        <v>932</v>
      </c>
      <c r="C315" s="34" t="s">
        <v>621</v>
      </c>
      <c r="D315" s="34" t="s">
        <v>622</v>
      </c>
      <c r="E315" s="34">
        <v>2012</v>
      </c>
      <c r="F315" s="34" t="s">
        <v>618</v>
      </c>
      <c r="G315" s="6">
        <v>27205368</v>
      </c>
      <c r="H315" s="6">
        <v>26925143</v>
      </c>
      <c r="I315" s="6">
        <v>22120259</v>
      </c>
      <c r="J315" s="6">
        <v>19693120</v>
      </c>
      <c r="K315" s="6">
        <v>10723806</v>
      </c>
      <c r="L315" s="6">
        <v>8139407</v>
      </c>
      <c r="M315" s="6">
        <v>5684235</v>
      </c>
      <c r="N315" s="6">
        <v>1471570</v>
      </c>
      <c r="O315" s="6">
        <v>2555680</v>
      </c>
      <c r="P315" s="6">
        <v>19248988</v>
      </c>
      <c r="Q315" s="6">
        <v>25320206</v>
      </c>
      <c r="R315" s="6">
        <v>22628222</v>
      </c>
      <c r="S315" s="6">
        <v>191716004</v>
      </c>
    </row>
    <row r="316" spans="1:19" x14ac:dyDescent="0.25">
      <c r="A316" s="33" t="s">
        <v>169</v>
      </c>
      <c r="B316" s="34" t="s">
        <v>933</v>
      </c>
      <c r="C316" s="34" t="s">
        <v>621</v>
      </c>
      <c r="D316" s="34" t="s">
        <v>622</v>
      </c>
      <c r="E316" s="34">
        <v>2012</v>
      </c>
      <c r="F316" s="34" t="s">
        <v>618</v>
      </c>
      <c r="G316" s="6">
        <v>59699444</v>
      </c>
      <c r="H316" s="6">
        <v>59721703</v>
      </c>
      <c r="I316" s="6">
        <v>46919433</v>
      </c>
      <c r="J316" s="6">
        <v>39139454</v>
      </c>
      <c r="K316" s="6">
        <v>15917876</v>
      </c>
      <c r="L316" s="6">
        <v>5523833</v>
      </c>
      <c r="M316" s="6">
        <v>6950076</v>
      </c>
      <c r="N316" s="6">
        <v>2378056</v>
      </c>
      <c r="O316" s="6">
        <v>4676536</v>
      </c>
      <c r="P316" s="6">
        <v>40475474</v>
      </c>
      <c r="Q316" s="6">
        <v>55334822</v>
      </c>
      <c r="R316" s="6">
        <v>48772546</v>
      </c>
      <c r="S316" s="6">
        <v>385509253</v>
      </c>
    </row>
    <row r="317" spans="1:19" x14ac:dyDescent="0.25">
      <c r="A317" s="33" t="s">
        <v>169</v>
      </c>
      <c r="B317" s="34" t="s">
        <v>934</v>
      </c>
      <c r="C317" s="34" t="s">
        <v>621</v>
      </c>
      <c r="D317" s="34" t="s">
        <v>622</v>
      </c>
      <c r="E317" s="34">
        <v>2012</v>
      </c>
      <c r="F317" s="34" t="s">
        <v>618</v>
      </c>
      <c r="G317" s="6">
        <v>32174725</v>
      </c>
      <c r="H317" s="6">
        <v>31209317</v>
      </c>
      <c r="I317" s="6">
        <v>25749952</v>
      </c>
      <c r="J317" s="6">
        <v>22498502</v>
      </c>
      <c r="K317" s="6">
        <v>22498732</v>
      </c>
      <c r="L317" s="6">
        <v>19946219</v>
      </c>
      <c r="M317" s="6">
        <v>18140620</v>
      </c>
      <c r="N317" s="6">
        <v>15521075</v>
      </c>
      <c r="O317" s="6">
        <v>14216696</v>
      </c>
      <c r="P317" s="6">
        <v>13503387</v>
      </c>
      <c r="Q317" s="6">
        <v>26520722</v>
      </c>
      <c r="R317" s="6">
        <v>26441894</v>
      </c>
      <c r="S317" s="6">
        <v>268421841</v>
      </c>
    </row>
    <row r="318" spans="1:19" x14ac:dyDescent="0.25">
      <c r="A318" s="33" t="s">
        <v>169</v>
      </c>
      <c r="B318" s="34" t="s">
        <v>935</v>
      </c>
      <c r="C318" s="34" t="s">
        <v>621</v>
      </c>
      <c r="D318" s="34" t="s">
        <v>622</v>
      </c>
      <c r="E318" s="34">
        <v>2012</v>
      </c>
      <c r="F318" s="34" t="s">
        <v>618</v>
      </c>
      <c r="G318" s="6">
        <v>29168431</v>
      </c>
      <c r="H318" s="6">
        <v>28346185</v>
      </c>
      <c r="I318" s="6">
        <v>23344638</v>
      </c>
      <c r="J318" s="6">
        <v>21397247</v>
      </c>
      <c r="K318" s="6">
        <v>20295941</v>
      </c>
      <c r="L318" s="6">
        <v>17973080</v>
      </c>
      <c r="M318" s="6">
        <v>18064504</v>
      </c>
      <c r="N318" s="6">
        <v>18848167</v>
      </c>
      <c r="O318" s="6">
        <v>19064978</v>
      </c>
      <c r="P318" s="6">
        <v>19199332</v>
      </c>
      <c r="Q318" s="6">
        <v>25188898</v>
      </c>
      <c r="R318" s="6">
        <v>26037872</v>
      </c>
      <c r="S318" s="6">
        <v>266929273</v>
      </c>
    </row>
    <row r="319" spans="1:19" x14ac:dyDescent="0.25">
      <c r="A319" s="33" t="s">
        <v>169</v>
      </c>
      <c r="B319" s="34" t="s">
        <v>936</v>
      </c>
      <c r="C319" s="34" t="s">
        <v>621</v>
      </c>
      <c r="D319" s="34" t="s">
        <v>622</v>
      </c>
      <c r="E319" s="34">
        <v>2012</v>
      </c>
      <c r="F319" s="34" t="s">
        <v>618</v>
      </c>
      <c r="G319" s="6">
        <v>35276878</v>
      </c>
      <c r="H319" s="6">
        <v>34390089</v>
      </c>
      <c r="I319" s="6">
        <v>27885856</v>
      </c>
      <c r="J319" s="6">
        <v>25465727</v>
      </c>
      <c r="K319" s="6">
        <v>23915126</v>
      </c>
      <c r="L319" s="6">
        <v>21147851</v>
      </c>
      <c r="M319" s="6">
        <v>21205276</v>
      </c>
      <c r="N319" s="6">
        <v>22297363</v>
      </c>
      <c r="O319" s="6">
        <v>22962431</v>
      </c>
      <c r="P319" s="6">
        <v>23632390</v>
      </c>
      <c r="Q319" s="6">
        <v>30467512</v>
      </c>
      <c r="R319" s="6">
        <v>31489012</v>
      </c>
      <c r="S319" s="6">
        <v>320135511</v>
      </c>
    </row>
    <row r="320" spans="1:19" x14ac:dyDescent="0.25">
      <c r="A320" s="33" t="s">
        <v>169</v>
      </c>
      <c r="B320" s="34" t="s">
        <v>937</v>
      </c>
      <c r="C320" s="34" t="s">
        <v>621</v>
      </c>
      <c r="D320" s="34" t="s">
        <v>622</v>
      </c>
      <c r="E320" s="34">
        <v>2012</v>
      </c>
      <c r="F320" s="34" t="s">
        <v>618</v>
      </c>
      <c r="G320" s="6">
        <v>19707469</v>
      </c>
      <c r="H320" s="6">
        <v>19165841</v>
      </c>
      <c r="I320" s="6">
        <v>15622577</v>
      </c>
      <c r="J320" s="6">
        <v>14194939</v>
      </c>
      <c r="K320" s="6">
        <v>13067272</v>
      </c>
      <c r="L320" s="6">
        <v>11274316</v>
      </c>
      <c r="M320" s="6">
        <v>7609850</v>
      </c>
      <c r="N320" s="6">
        <v>12197755</v>
      </c>
      <c r="O320" s="6">
        <v>11993803</v>
      </c>
      <c r="P320" s="6">
        <v>13260566</v>
      </c>
      <c r="Q320" s="6">
        <v>16876355</v>
      </c>
      <c r="R320" s="6">
        <v>17588669</v>
      </c>
      <c r="S320" s="6">
        <v>172559412</v>
      </c>
    </row>
    <row r="321" spans="1:19" x14ac:dyDescent="0.25">
      <c r="A321" s="33" t="s">
        <v>169</v>
      </c>
      <c r="B321" s="34" t="s">
        <v>938</v>
      </c>
      <c r="C321" s="34" t="s">
        <v>621</v>
      </c>
      <c r="D321" s="34" t="s">
        <v>622</v>
      </c>
      <c r="E321" s="34">
        <v>2012</v>
      </c>
      <c r="F321" s="34" t="s">
        <v>618</v>
      </c>
      <c r="G321" s="6">
        <v>30456577</v>
      </c>
      <c r="H321" s="6">
        <v>29728011</v>
      </c>
      <c r="I321" s="6">
        <v>24181679</v>
      </c>
      <c r="J321" s="6">
        <v>22072169</v>
      </c>
      <c r="K321" s="6">
        <v>20842797</v>
      </c>
      <c r="L321" s="6">
        <v>18444014</v>
      </c>
      <c r="M321" s="6">
        <v>14283180</v>
      </c>
      <c r="N321" s="6">
        <v>0</v>
      </c>
      <c r="O321" s="6">
        <v>16993198</v>
      </c>
      <c r="P321" s="6">
        <v>18004353</v>
      </c>
      <c r="Q321" s="6">
        <v>25098851</v>
      </c>
      <c r="R321" s="6">
        <v>26038270</v>
      </c>
      <c r="S321" s="6">
        <v>246143099</v>
      </c>
    </row>
    <row r="322" spans="1:19" x14ac:dyDescent="0.25">
      <c r="A322" s="33" t="s">
        <v>169</v>
      </c>
      <c r="B322" s="34" t="s">
        <v>939</v>
      </c>
      <c r="C322" s="34" t="s">
        <v>621</v>
      </c>
      <c r="D322" s="34" t="s">
        <v>622</v>
      </c>
      <c r="E322" s="34">
        <v>2012</v>
      </c>
      <c r="F322" s="34" t="s">
        <v>618</v>
      </c>
      <c r="G322" s="6">
        <v>29688321</v>
      </c>
      <c r="H322" s="6">
        <v>28970663</v>
      </c>
      <c r="I322" s="6">
        <v>24178533</v>
      </c>
      <c r="J322" s="6">
        <v>22027113</v>
      </c>
      <c r="K322" s="6">
        <v>20864652</v>
      </c>
      <c r="L322" s="6">
        <v>18419063</v>
      </c>
      <c r="M322" s="6">
        <v>18314050</v>
      </c>
      <c r="N322" s="6">
        <v>18445694</v>
      </c>
      <c r="O322" s="6">
        <v>18309042</v>
      </c>
      <c r="P322" s="6">
        <v>18186168</v>
      </c>
      <c r="Q322" s="6">
        <v>25421940</v>
      </c>
      <c r="R322" s="6">
        <v>26058982</v>
      </c>
      <c r="S322" s="6">
        <v>268884221</v>
      </c>
    </row>
    <row r="323" spans="1:19" x14ac:dyDescent="0.25">
      <c r="A323" s="33" t="s">
        <v>169</v>
      </c>
      <c r="B323" s="34" t="s">
        <v>940</v>
      </c>
      <c r="C323" s="34" t="s">
        <v>621</v>
      </c>
      <c r="D323" s="34" t="s">
        <v>622</v>
      </c>
      <c r="E323" s="34">
        <v>2012</v>
      </c>
      <c r="F323" s="34" t="s">
        <v>618</v>
      </c>
      <c r="G323" s="6">
        <v>35330945</v>
      </c>
      <c r="H323" s="6">
        <v>34426233</v>
      </c>
      <c r="I323" s="6">
        <v>27932631</v>
      </c>
      <c r="J323" s="6">
        <v>25521440</v>
      </c>
      <c r="K323" s="6">
        <v>23878274</v>
      </c>
      <c r="L323" s="6">
        <v>21109514</v>
      </c>
      <c r="M323" s="6">
        <v>21095731</v>
      </c>
      <c r="N323" s="6">
        <v>22340620</v>
      </c>
      <c r="O323" s="6">
        <v>22876127</v>
      </c>
      <c r="P323" s="6">
        <v>21893062</v>
      </c>
      <c r="Q323" s="6">
        <v>30300221</v>
      </c>
      <c r="R323" s="6">
        <v>31587906</v>
      </c>
      <c r="S323" s="6">
        <v>318292704</v>
      </c>
    </row>
    <row r="324" spans="1:19" x14ac:dyDescent="0.25">
      <c r="A324" s="33" t="s">
        <v>169</v>
      </c>
      <c r="B324" s="34" t="s">
        <v>941</v>
      </c>
      <c r="C324" s="34" t="s">
        <v>621</v>
      </c>
      <c r="D324" s="34" t="s">
        <v>622</v>
      </c>
      <c r="E324" s="34">
        <v>2012</v>
      </c>
      <c r="F324" s="34" t="s">
        <v>618</v>
      </c>
      <c r="G324" s="6">
        <v>34831690</v>
      </c>
      <c r="H324" s="6">
        <v>33946720</v>
      </c>
      <c r="I324" s="6">
        <v>27491211</v>
      </c>
      <c r="J324" s="6">
        <v>25078802</v>
      </c>
      <c r="K324" s="6">
        <v>23569123</v>
      </c>
      <c r="L324" s="6">
        <v>20829138</v>
      </c>
      <c r="M324" s="6">
        <v>20906486</v>
      </c>
      <c r="N324" s="6">
        <v>22236746</v>
      </c>
      <c r="O324" s="6">
        <v>22719962</v>
      </c>
      <c r="P324" s="6">
        <v>24339644</v>
      </c>
      <c r="Q324" s="6">
        <v>30024442</v>
      </c>
      <c r="R324" s="6">
        <v>31155220</v>
      </c>
      <c r="S324" s="6">
        <v>317129184</v>
      </c>
    </row>
    <row r="325" spans="1:19" x14ac:dyDescent="0.25">
      <c r="A325" s="33" t="s">
        <v>169</v>
      </c>
      <c r="B325" s="34" t="s">
        <v>942</v>
      </c>
      <c r="C325" s="34" t="s">
        <v>621</v>
      </c>
      <c r="D325" s="34" t="s">
        <v>622</v>
      </c>
      <c r="E325" s="34">
        <v>2012</v>
      </c>
      <c r="F325" s="34" t="s">
        <v>618</v>
      </c>
      <c r="G325" s="6">
        <v>28088143</v>
      </c>
      <c r="H325" s="6">
        <v>27326959</v>
      </c>
      <c r="I325" s="6">
        <v>22475419</v>
      </c>
      <c r="J325" s="6">
        <v>20533493</v>
      </c>
      <c r="K325" s="6">
        <v>19324533</v>
      </c>
      <c r="L325" s="6">
        <v>17201859</v>
      </c>
      <c r="M325" s="6">
        <v>17157463</v>
      </c>
      <c r="N325" s="6">
        <v>17449835</v>
      </c>
      <c r="O325" s="6">
        <v>5767673</v>
      </c>
      <c r="P325" s="6">
        <v>0</v>
      </c>
      <c r="Q325" s="6">
        <v>20611772</v>
      </c>
      <c r="R325" s="6">
        <v>24913356</v>
      </c>
      <c r="S325" s="6">
        <v>220850505</v>
      </c>
    </row>
    <row r="326" spans="1:19" x14ac:dyDescent="0.25">
      <c r="A326" s="33" t="s">
        <v>169</v>
      </c>
      <c r="B326" s="34" t="s">
        <v>943</v>
      </c>
      <c r="C326" s="34" t="s">
        <v>621</v>
      </c>
      <c r="D326" s="34" t="s">
        <v>622</v>
      </c>
      <c r="E326" s="34">
        <v>2012</v>
      </c>
      <c r="F326" s="34" t="s">
        <v>618</v>
      </c>
      <c r="G326" s="6">
        <v>28514695</v>
      </c>
      <c r="H326" s="6">
        <v>27763075</v>
      </c>
      <c r="I326" s="6">
        <v>22774397</v>
      </c>
      <c r="J326" s="6">
        <v>20827880</v>
      </c>
      <c r="K326" s="6">
        <v>19645665</v>
      </c>
      <c r="L326" s="6">
        <v>17465393</v>
      </c>
      <c r="M326" s="6">
        <v>17553698</v>
      </c>
      <c r="N326" s="6">
        <v>18470372</v>
      </c>
      <c r="O326" s="6">
        <v>18922149</v>
      </c>
      <c r="P326" s="6">
        <v>20167131</v>
      </c>
      <c r="Q326" s="6">
        <v>24720703</v>
      </c>
      <c r="R326" s="6">
        <v>25664177</v>
      </c>
      <c r="S326" s="6">
        <v>262489335</v>
      </c>
    </row>
    <row r="327" spans="1:19" x14ac:dyDescent="0.25">
      <c r="A327" s="33" t="s">
        <v>169</v>
      </c>
      <c r="B327" s="34" t="s">
        <v>944</v>
      </c>
      <c r="C327" s="34" t="s">
        <v>621</v>
      </c>
      <c r="D327" s="34" t="s">
        <v>622</v>
      </c>
      <c r="E327" s="34">
        <v>2012</v>
      </c>
      <c r="F327" s="34" t="s">
        <v>618</v>
      </c>
      <c r="G327" s="6">
        <v>36651339</v>
      </c>
      <c r="H327" s="6">
        <v>35732844</v>
      </c>
      <c r="I327" s="6">
        <v>28962312</v>
      </c>
      <c r="J327" s="6">
        <v>26455880</v>
      </c>
      <c r="K327" s="6">
        <v>24832250</v>
      </c>
      <c r="L327" s="6">
        <v>21936605</v>
      </c>
      <c r="M327" s="6">
        <v>21711162</v>
      </c>
      <c r="N327" s="6">
        <v>23167124</v>
      </c>
      <c r="O327" s="6">
        <v>22386459</v>
      </c>
      <c r="P327" s="6">
        <v>25197360</v>
      </c>
      <c r="Q327" s="6">
        <v>31540596</v>
      </c>
      <c r="R327" s="6">
        <v>32776198</v>
      </c>
      <c r="S327" s="6">
        <v>331350129</v>
      </c>
    </row>
    <row r="328" spans="1:19" x14ac:dyDescent="0.25">
      <c r="A328" s="33" t="s">
        <v>169</v>
      </c>
      <c r="B328" s="34" t="s">
        <v>945</v>
      </c>
      <c r="C328" s="34" t="s">
        <v>621</v>
      </c>
      <c r="D328" s="34" t="s">
        <v>622</v>
      </c>
      <c r="E328" s="34">
        <v>2012</v>
      </c>
      <c r="F328" s="34" t="s">
        <v>618</v>
      </c>
      <c r="G328" s="6">
        <v>27341333</v>
      </c>
      <c r="H328" s="6">
        <v>26835656</v>
      </c>
      <c r="I328" s="6">
        <v>23512145</v>
      </c>
      <c r="J328" s="6">
        <v>20099627</v>
      </c>
      <c r="K328" s="6">
        <v>3645956</v>
      </c>
      <c r="L328" s="6">
        <v>15616287</v>
      </c>
      <c r="M328" s="6">
        <v>17300848</v>
      </c>
      <c r="N328" s="6">
        <v>16654584</v>
      </c>
      <c r="O328" s="6">
        <v>16438305</v>
      </c>
      <c r="P328" s="6">
        <v>21193701</v>
      </c>
      <c r="Q328" s="6">
        <v>24333177</v>
      </c>
      <c r="R328" s="6">
        <v>25352326</v>
      </c>
      <c r="S328" s="6">
        <v>238323945</v>
      </c>
    </row>
    <row r="329" spans="1:19" x14ac:dyDescent="0.25">
      <c r="A329" s="33" t="s">
        <v>169</v>
      </c>
      <c r="B329" s="34" t="s">
        <v>946</v>
      </c>
      <c r="C329" s="34" t="s">
        <v>621</v>
      </c>
      <c r="D329" s="34" t="s">
        <v>622</v>
      </c>
      <c r="E329" s="34">
        <v>2012</v>
      </c>
      <c r="F329" s="34" t="s">
        <v>618</v>
      </c>
      <c r="G329" s="6">
        <v>27980582</v>
      </c>
      <c r="H329" s="6">
        <v>26969188</v>
      </c>
      <c r="I329" s="6">
        <v>23768873</v>
      </c>
      <c r="J329" s="6">
        <v>20506060</v>
      </c>
      <c r="K329" s="6">
        <v>3761515</v>
      </c>
      <c r="L329" s="6">
        <v>16001293</v>
      </c>
      <c r="M329" s="6">
        <v>17577697</v>
      </c>
      <c r="N329" s="6">
        <v>17069474</v>
      </c>
      <c r="O329" s="6">
        <v>16725275</v>
      </c>
      <c r="P329" s="6">
        <v>21641693</v>
      </c>
      <c r="Q329" s="6">
        <v>24674687</v>
      </c>
      <c r="R329" s="6">
        <v>25613473</v>
      </c>
      <c r="S329" s="6">
        <v>242289810</v>
      </c>
    </row>
    <row r="330" spans="1:19" x14ac:dyDescent="0.25">
      <c r="A330" s="33" t="s">
        <v>169</v>
      </c>
      <c r="B330" s="34" t="s">
        <v>947</v>
      </c>
      <c r="C330" s="34" t="s">
        <v>621</v>
      </c>
      <c r="D330" s="34" t="s">
        <v>622</v>
      </c>
      <c r="E330" s="34">
        <v>2012</v>
      </c>
      <c r="F330" s="34" t="s">
        <v>618</v>
      </c>
      <c r="G330" s="6">
        <v>28922935</v>
      </c>
      <c r="H330" s="6">
        <v>27852028</v>
      </c>
      <c r="I330" s="6">
        <v>24312220</v>
      </c>
      <c r="J330" s="6">
        <v>21005564</v>
      </c>
      <c r="K330" s="6">
        <v>3847584</v>
      </c>
      <c r="L330" s="6">
        <v>16328698</v>
      </c>
      <c r="M330" s="6">
        <v>17863009</v>
      </c>
      <c r="N330" s="6">
        <v>17368078</v>
      </c>
      <c r="O330" s="6">
        <v>16973491</v>
      </c>
      <c r="P330" s="6">
        <v>22124395</v>
      </c>
      <c r="Q330" s="6">
        <v>25197896</v>
      </c>
      <c r="R330" s="6">
        <v>26139787</v>
      </c>
      <c r="S330" s="6">
        <v>247935685</v>
      </c>
    </row>
    <row r="331" spans="1:19" x14ac:dyDescent="0.25">
      <c r="A331" s="33" t="s">
        <v>169</v>
      </c>
      <c r="B331" s="34" t="s">
        <v>948</v>
      </c>
      <c r="C331" s="34" t="s">
        <v>621</v>
      </c>
      <c r="D331" s="34" t="s">
        <v>622</v>
      </c>
      <c r="E331" s="34">
        <v>2012</v>
      </c>
      <c r="F331" s="34" t="s">
        <v>618</v>
      </c>
      <c r="G331" s="6">
        <v>37980530</v>
      </c>
      <c r="H331" s="6">
        <v>36935345</v>
      </c>
      <c r="I331" s="6">
        <v>32256427</v>
      </c>
      <c r="J331" s="6">
        <v>27696548</v>
      </c>
      <c r="K331" s="6">
        <v>5029072</v>
      </c>
      <c r="L331" s="6">
        <v>21284065</v>
      </c>
      <c r="M331" s="6">
        <v>23523420</v>
      </c>
      <c r="N331" s="6">
        <v>22840810</v>
      </c>
      <c r="O331" s="6">
        <v>22458484</v>
      </c>
      <c r="P331" s="6">
        <v>29326523</v>
      </c>
      <c r="Q331" s="6">
        <v>33440549</v>
      </c>
      <c r="R331" s="6">
        <v>34617159</v>
      </c>
      <c r="S331" s="6">
        <v>327388932</v>
      </c>
    </row>
    <row r="332" spans="1:19" x14ac:dyDescent="0.25">
      <c r="A332" s="33" t="s">
        <v>169</v>
      </c>
      <c r="B332" s="34" t="s">
        <v>949</v>
      </c>
      <c r="C332" s="34" t="s">
        <v>621</v>
      </c>
      <c r="D332" s="34" t="s">
        <v>622</v>
      </c>
      <c r="E332" s="34">
        <v>2012</v>
      </c>
      <c r="F332" s="34" t="s">
        <v>618</v>
      </c>
      <c r="G332" s="6">
        <v>26871109</v>
      </c>
      <c r="H332" s="6">
        <v>26386951</v>
      </c>
      <c r="I332" s="6">
        <v>23545761</v>
      </c>
      <c r="J332" s="6">
        <v>20264986</v>
      </c>
      <c r="K332" s="6">
        <v>3604342</v>
      </c>
      <c r="L332" s="6">
        <v>16290942</v>
      </c>
      <c r="M332" s="6">
        <v>17535678</v>
      </c>
      <c r="N332" s="6">
        <v>16951109</v>
      </c>
      <c r="O332" s="6">
        <v>16627527</v>
      </c>
      <c r="P332" s="6">
        <v>21759491</v>
      </c>
      <c r="Q332" s="6">
        <v>24613277</v>
      </c>
      <c r="R332" s="6">
        <v>25498057</v>
      </c>
      <c r="S332" s="6">
        <v>239949230</v>
      </c>
    </row>
    <row r="333" spans="1:19" x14ac:dyDescent="0.25">
      <c r="A333" s="33" t="s">
        <v>169</v>
      </c>
      <c r="B333" s="34" t="s">
        <v>950</v>
      </c>
      <c r="C333" s="34" t="s">
        <v>621</v>
      </c>
      <c r="D333" s="34" t="s">
        <v>622</v>
      </c>
      <c r="E333" s="34">
        <v>2012</v>
      </c>
      <c r="F333" s="34" t="s">
        <v>618</v>
      </c>
      <c r="G333" s="6">
        <v>27681357</v>
      </c>
      <c r="H333" s="6">
        <v>26945156</v>
      </c>
      <c r="I333" s="6">
        <v>23704636</v>
      </c>
      <c r="J333" s="6">
        <v>20477429</v>
      </c>
      <c r="K333" s="6">
        <v>3732298</v>
      </c>
      <c r="L333" s="6">
        <v>15849879</v>
      </c>
      <c r="M333" s="6">
        <v>17620465</v>
      </c>
      <c r="N333" s="6">
        <v>17115034</v>
      </c>
      <c r="O333" s="6">
        <v>16810418</v>
      </c>
      <c r="P333" s="6">
        <v>21625590</v>
      </c>
      <c r="Q333" s="6">
        <v>24543779</v>
      </c>
      <c r="R333" s="6">
        <v>25489304</v>
      </c>
      <c r="S333" s="6">
        <v>241595345</v>
      </c>
    </row>
    <row r="334" spans="1:19" x14ac:dyDescent="0.25">
      <c r="A334" s="33" t="s">
        <v>169</v>
      </c>
      <c r="B334" s="34" t="s">
        <v>951</v>
      </c>
      <c r="C334" s="34" t="s">
        <v>621</v>
      </c>
      <c r="D334" s="34" t="s">
        <v>622</v>
      </c>
      <c r="E334" s="34">
        <v>2012</v>
      </c>
      <c r="F334" s="34" t="s">
        <v>618</v>
      </c>
      <c r="G334" s="6">
        <v>37522530</v>
      </c>
      <c r="H334" s="6">
        <v>36351385</v>
      </c>
      <c r="I334" s="6">
        <v>31770003</v>
      </c>
      <c r="J334" s="6">
        <v>27231356</v>
      </c>
      <c r="K334" s="6">
        <v>4928375</v>
      </c>
      <c r="L334" s="6">
        <v>21311898</v>
      </c>
      <c r="M334" s="6">
        <v>23158162</v>
      </c>
      <c r="N334" s="6">
        <v>22457072</v>
      </c>
      <c r="O334" s="6">
        <v>22099609</v>
      </c>
      <c r="P334" s="6">
        <v>28734887</v>
      </c>
      <c r="Q334" s="6">
        <v>32989162</v>
      </c>
      <c r="R334" s="6">
        <v>34364609</v>
      </c>
      <c r="S334" s="6">
        <v>322919048</v>
      </c>
    </row>
    <row r="335" spans="1:19" x14ac:dyDescent="0.25">
      <c r="A335" s="33" t="s">
        <v>169</v>
      </c>
      <c r="B335" s="34" t="s">
        <v>952</v>
      </c>
      <c r="C335" s="34" t="s">
        <v>621</v>
      </c>
      <c r="D335" s="34" t="s">
        <v>622</v>
      </c>
      <c r="E335" s="34">
        <v>2012</v>
      </c>
      <c r="F335" s="34" t="s">
        <v>618</v>
      </c>
      <c r="G335" s="6">
        <v>29802300</v>
      </c>
      <c r="H335" s="6">
        <v>28843634</v>
      </c>
      <c r="I335" s="6">
        <v>25427811</v>
      </c>
      <c r="J335" s="6">
        <v>11581319</v>
      </c>
      <c r="K335" s="6">
        <v>1837188</v>
      </c>
      <c r="L335" s="6">
        <v>16899947</v>
      </c>
      <c r="M335" s="6">
        <v>18554354</v>
      </c>
      <c r="N335" s="6">
        <v>18024814</v>
      </c>
      <c r="O335" s="6">
        <v>17635322</v>
      </c>
      <c r="P335" s="6">
        <v>22768068</v>
      </c>
      <c r="Q335" s="6">
        <v>25924812</v>
      </c>
      <c r="R335" s="6">
        <v>27003050</v>
      </c>
      <c r="S335" s="6">
        <v>244302619</v>
      </c>
    </row>
    <row r="336" spans="1:19" x14ac:dyDescent="0.25">
      <c r="A336" s="33" t="s">
        <v>169</v>
      </c>
      <c r="B336" s="34" t="s">
        <v>953</v>
      </c>
      <c r="C336" s="34" t="s">
        <v>621</v>
      </c>
      <c r="D336" s="34" t="s">
        <v>622</v>
      </c>
      <c r="E336" s="34">
        <v>2012</v>
      </c>
      <c r="F336" s="34" t="s">
        <v>618</v>
      </c>
      <c r="G336" s="6">
        <v>26435660</v>
      </c>
      <c r="H336" s="6">
        <v>25812547</v>
      </c>
      <c r="I336" s="6">
        <v>22601932</v>
      </c>
      <c r="J336" s="6">
        <v>19436905</v>
      </c>
      <c r="K336" s="6">
        <v>3507260</v>
      </c>
      <c r="L336" s="6">
        <v>14489141</v>
      </c>
      <c r="M336" s="6">
        <v>16487466</v>
      </c>
      <c r="N336" s="6">
        <v>15966200</v>
      </c>
      <c r="O336" s="6">
        <v>15736125</v>
      </c>
      <c r="P336" s="6">
        <v>20422512</v>
      </c>
      <c r="Q336" s="6">
        <v>23487924</v>
      </c>
      <c r="R336" s="6">
        <v>24392541</v>
      </c>
      <c r="S336" s="6">
        <v>228776213</v>
      </c>
    </row>
    <row r="337" spans="1:19" x14ac:dyDescent="0.25">
      <c r="A337" s="33" t="s">
        <v>169</v>
      </c>
      <c r="B337" s="34" t="s">
        <v>954</v>
      </c>
      <c r="C337" s="34" t="s">
        <v>621</v>
      </c>
      <c r="D337" s="34" t="s">
        <v>622</v>
      </c>
      <c r="E337" s="34">
        <v>2012</v>
      </c>
      <c r="F337" s="34" t="s">
        <v>618</v>
      </c>
      <c r="G337" s="6">
        <v>27276244</v>
      </c>
      <c r="H337" s="6">
        <v>26334434</v>
      </c>
      <c r="I337" s="6">
        <v>23284805</v>
      </c>
      <c r="J337" s="6">
        <v>20131293</v>
      </c>
      <c r="K337" s="6">
        <v>3704326</v>
      </c>
      <c r="L337" s="6">
        <v>15384165</v>
      </c>
      <c r="M337" s="6">
        <v>17294849</v>
      </c>
      <c r="N337" s="6">
        <v>16800088</v>
      </c>
      <c r="O337" s="6">
        <v>16446390</v>
      </c>
      <c r="P337" s="6">
        <v>21266091</v>
      </c>
      <c r="Q337" s="6">
        <v>24128404</v>
      </c>
      <c r="R337" s="6">
        <v>24896676</v>
      </c>
      <c r="S337" s="6">
        <v>236947765</v>
      </c>
    </row>
    <row r="338" spans="1:19" x14ac:dyDescent="0.25">
      <c r="A338" s="33" t="s">
        <v>169</v>
      </c>
      <c r="B338" s="34" t="s">
        <v>955</v>
      </c>
      <c r="C338" s="34" t="s">
        <v>621</v>
      </c>
      <c r="D338" s="34" t="s">
        <v>622</v>
      </c>
      <c r="E338" s="34">
        <v>2012</v>
      </c>
      <c r="F338" s="34" t="s">
        <v>618</v>
      </c>
      <c r="G338" s="6">
        <v>37288144</v>
      </c>
      <c r="H338" s="6">
        <v>36266584</v>
      </c>
      <c r="I338" s="6">
        <v>31354201</v>
      </c>
      <c r="J338" s="6">
        <v>26776544</v>
      </c>
      <c r="K338" s="6">
        <v>4781887</v>
      </c>
      <c r="L338" s="6">
        <v>19752444</v>
      </c>
      <c r="M338" s="6">
        <v>22678135</v>
      </c>
      <c r="N338" s="6">
        <v>21727939</v>
      </c>
      <c r="O338" s="6">
        <v>21707579</v>
      </c>
      <c r="P338" s="6">
        <v>28401169</v>
      </c>
      <c r="Q338" s="6">
        <v>32731886</v>
      </c>
      <c r="R338" s="6">
        <v>34016827</v>
      </c>
      <c r="S338" s="6">
        <v>317483339</v>
      </c>
    </row>
    <row r="339" spans="1:19" x14ac:dyDescent="0.25">
      <c r="A339" s="33" t="s">
        <v>169</v>
      </c>
      <c r="B339" s="34" t="s">
        <v>956</v>
      </c>
      <c r="C339" s="34" t="s">
        <v>621</v>
      </c>
      <c r="D339" s="34" t="s">
        <v>622</v>
      </c>
      <c r="E339" s="34">
        <v>2012</v>
      </c>
      <c r="F339" s="34" t="s">
        <v>618</v>
      </c>
      <c r="G339" s="6">
        <v>21350249</v>
      </c>
      <c r="H339" s="6">
        <v>23171072</v>
      </c>
      <c r="I339" s="6">
        <v>27222347</v>
      </c>
      <c r="J339" s="6">
        <v>23041742</v>
      </c>
      <c r="K339" s="6">
        <v>21337274</v>
      </c>
      <c r="L339" s="6">
        <v>18909284</v>
      </c>
      <c r="M339" s="6">
        <v>16730372</v>
      </c>
      <c r="N339" s="6">
        <v>17738505</v>
      </c>
      <c r="O339" s="6">
        <v>18350058</v>
      </c>
      <c r="P339" s="6">
        <v>23213293</v>
      </c>
      <c r="Q339" s="6">
        <v>30443291</v>
      </c>
      <c r="R339" s="6">
        <v>29358027</v>
      </c>
      <c r="S339" s="6">
        <v>270865514</v>
      </c>
    </row>
    <row r="340" spans="1:19" x14ac:dyDescent="0.25">
      <c r="A340" s="33" t="s">
        <v>169</v>
      </c>
      <c r="B340" s="34" t="s">
        <v>957</v>
      </c>
      <c r="C340" s="34" t="s">
        <v>621</v>
      </c>
      <c r="D340" s="34" t="s">
        <v>622</v>
      </c>
      <c r="E340" s="34">
        <v>2012</v>
      </c>
      <c r="F340" s="34" t="s">
        <v>618</v>
      </c>
      <c r="G340" s="6">
        <v>20332842</v>
      </c>
      <c r="H340" s="6">
        <v>22225690</v>
      </c>
      <c r="I340" s="6">
        <v>25603539</v>
      </c>
      <c r="J340" s="6">
        <v>21771405</v>
      </c>
      <c r="K340" s="6">
        <v>20224911</v>
      </c>
      <c r="L340" s="6">
        <v>17167061</v>
      </c>
      <c r="M340" s="6">
        <v>16131301</v>
      </c>
      <c r="N340" s="6">
        <v>17060867</v>
      </c>
      <c r="O340" s="6">
        <v>17519788</v>
      </c>
      <c r="P340" s="6">
        <v>21488016</v>
      </c>
      <c r="Q340" s="6">
        <v>15562489</v>
      </c>
      <c r="R340" s="6">
        <v>27824976</v>
      </c>
      <c r="S340" s="6">
        <v>242912885</v>
      </c>
    </row>
    <row r="341" spans="1:19" x14ac:dyDescent="0.25">
      <c r="A341" s="33" t="s">
        <v>169</v>
      </c>
      <c r="B341" s="34" t="s">
        <v>958</v>
      </c>
      <c r="C341" s="34" t="s">
        <v>621</v>
      </c>
      <c r="D341" s="34" t="s">
        <v>622</v>
      </c>
      <c r="E341" s="34">
        <v>2012</v>
      </c>
      <c r="F341" s="34" t="s">
        <v>618</v>
      </c>
      <c r="G341" s="6">
        <v>20998247</v>
      </c>
      <c r="H341" s="6">
        <v>22669497</v>
      </c>
      <c r="I341" s="6">
        <v>26277033</v>
      </c>
      <c r="J341" s="6">
        <v>22221275</v>
      </c>
      <c r="K341" s="6">
        <v>20190056</v>
      </c>
      <c r="L341" s="6">
        <v>18160385</v>
      </c>
      <c r="M341" s="6">
        <v>16117257</v>
      </c>
      <c r="N341" s="6">
        <v>16993129</v>
      </c>
      <c r="O341" s="6">
        <v>17564102</v>
      </c>
      <c r="P341" s="6">
        <v>22402408</v>
      </c>
      <c r="Q341" s="6">
        <v>29609431</v>
      </c>
      <c r="R341" s="6">
        <v>28610319</v>
      </c>
      <c r="S341" s="6">
        <v>261813139</v>
      </c>
    </row>
    <row r="342" spans="1:19" x14ac:dyDescent="0.25">
      <c r="A342" s="33" t="s">
        <v>169</v>
      </c>
      <c r="B342" s="34" t="s">
        <v>959</v>
      </c>
      <c r="C342" s="34" t="s">
        <v>621</v>
      </c>
      <c r="D342" s="34" t="s">
        <v>622</v>
      </c>
      <c r="E342" s="34">
        <v>2012</v>
      </c>
      <c r="F342" s="34" t="s">
        <v>618</v>
      </c>
      <c r="G342" s="6">
        <v>20788470</v>
      </c>
      <c r="H342" s="6">
        <v>22781595</v>
      </c>
      <c r="I342" s="6">
        <v>26522490</v>
      </c>
      <c r="J342" s="6">
        <v>22421685</v>
      </c>
      <c r="K342" s="6">
        <v>20740067</v>
      </c>
      <c r="L342" s="6">
        <v>18331630</v>
      </c>
      <c r="M342" s="6">
        <v>16285969</v>
      </c>
      <c r="N342" s="6">
        <v>16856989</v>
      </c>
      <c r="O342" s="6">
        <v>17959532</v>
      </c>
      <c r="P342" s="6">
        <v>22671373</v>
      </c>
      <c r="Q342" s="6">
        <v>29913787</v>
      </c>
      <c r="R342" s="6">
        <v>28803400</v>
      </c>
      <c r="S342" s="6">
        <v>264076987</v>
      </c>
    </row>
    <row r="343" spans="1:19" x14ac:dyDescent="0.25">
      <c r="A343" s="33" t="s">
        <v>169</v>
      </c>
      <c r="B343" s="34" t="s">
        <v>960</v>
      </c>
      <c r="C343" s="34" t="s">
        <v>621</v>
      </c>
      <c r="D343" s="34" t="s">
        <v>622</v>
      </c>
      <c r="E343" s="34">
        <v>2012</v>
      </c>
      <c r="F343" s="34" t="s">
        <v>618</v>
      </c>
      <c r="G343" s="6">
        <v>21086129</v>
      </c>
      <c r="H343" s="6">
        <v>22838852</v>
      </c>
      <c r="I343" s="6">
        <v>26809077</v>
      </c>
      <c r="J343" s="6">
        <v>22711893</v>
      </c>
      <c r="K343" s="6">
        <v>21015853</v>
      </c>
      <c r="L343" s="6">
        <v>18135461</v>
      </c>
      <c r="M343" s="6">
        <v>16540593</v>
      </c>
      <c r="N343" s="6">
        <v>17527652</v>
      </c>
      <c r="O343" s="6">
        <v>15615771</v>
      </c>
      <c r="P343" s="6">
        <v>23078884</v>
      </c>
      <c r="Q343" s="6">
        <v>30146094</v>
      </c>
      <c r="R343" s="6">
        <v>29076223</v>
      </c>
      <c r="S343" s="6">
        <v>264582482</v>
      </c>
    </row>
    <row r="344" spans="1:19" x14ac:dyDescent="0.25">
      <c r="A344" s="33" t="s">
        <v>169</v>
      </c>
      <c r="B344" s="34" t="s">
        <v>961</v>
      </c>
      <c r="C344" s="34" t="s">
        <v>621</v>
      </c>
      <c r="D344" s="34" t="s">
        <v>622</v>
      </c>
      <c r="E344" s="34">
        <v>2012</v>
      </c>
      <c r="F344" s="34" t="s">
        <v>618</v>
      </c>
      <c r="G344" s="6">
        <v>21349837</v>
      </c>
      <c r="H344" s="6">
        <v>23250985</v>
      </c>
      <c r="I344" s="6">
        <v>26951347</v>
      </c>
      <c r="J344" s="6">
        <v>22946152</v>
      </c>
      <c r="K344" s="6">
        <v>21248248</v>
      </c>
      <c r="L344" s="6">
        <v>18916424</v>
      </c>
      <c r="M344" s="6">
        <v>16836294</v>
      </c>
      <c r="N344" s="6">
        <v>17770175</v>
      </c>
      <c r="O344" s="6">
        <v>18417687</v>
      </c>
      <c r="P344" s="6">
        <v>23233512</v>
      </c>
      <c r="Q344" s="6">
        <v>30288536</v>
      </c>
      <c r="R344" s="6">
        <v>29283304</v>
      </c>
      <c r="S344" s="6">
        <v>270492501</v>
      </c>
    </row>
    <row r="345" spans="1:19" x14ac:dyDescent="0.25">
      <c r="A345" s="33" t="s">
        <v>169</v>
      </c>
      <c r="B345" s="34" t="s">
        <v>962</v>
      </c>
      <c r="C345" s="34" t="s">
        <v>621</v>
      </c>
      <c r="D345" s="34" t="s">
        <v>622</v>
      </c>
      <c r="E345" s="34">
        <v>2012</v>
      </c>
      <c r="F345" s="34" t="s">
        <v>618</v>
      </c>
      <c r="G345" s="6">
        <v>21466695</v>
      </c>
      <c r="H345" s="6">
        <v>23630672</v>
      </c>
      <c r="I345" s="6">
        <v>27255787</v>
      </c>
      <c r="J345" s="6">
        <v>23093377</v>
      </c>
      <c r="K345" s="6">
        <v>21506320</v>
      </c>
      <c r="L345" s="6">
        <v>18889513</v>
      </c>
      <c r="M345" s="6">
        <v>16859489</v>
      </c>
      <c r="N345" s="6">
        <v>17708348</v>
      </c>
      <c r="O345" s="6">
        <v>18383622</v>
      </c>
      <c r="P345" s="6">
        <v>23356620</v>
      </c>
      <c r="Q345" s="6">
        <v>30579707</v>
      </c>
      <c r="R345" s="6">
        <v>29549325</v>
      </c>
      <c r="S345" s="6">
        <v>272279475</v>
      </c>
    </row>
    <row r="346" spans="1:19" x14ac:dyDescent="0.25">
      <c r="A346" s="33" t="s">
        <v>169</v>
      </c>
      <c r="B346" s="34" t="s">
        <v>963</v>
      </c>
      <c r="C346" s="34" t="s">
        <v>621</v>
      </c>
      <c r="D346" s="34" t="s">
        <v>622</v>
      </c>
      <c r="E346" s="34">
        <v>2012</v>
      </c>
      <c r="F346" s="34" t="s">
        <v>618</v>
      </c>
      <c r="G346" s="6">
        <v>21020907</v>
      </c>
      <c r="H346" s="6">
        <v>23065365</v>
      </c>
      <c r="I346" s="6">
        <v>26954111</v>
      </c>
      <c r="J346" s="6">
        <v>22823573</v>
      </c>
      <c r="K346" s="6">
        <v>21108773</v>
      </c>
      <c r="L346" s="6">
        <v>18527895</v>
      </c>
      <c r="M346" s="6">
        <v>16362640</v>
      </c>
      <c r="N346" s="6">
        <v>17385323</v>
      </c>
      <c r="O346" s="6">
        <v>18038957</v>
      </c>
      <c r="P346" s="6">
        <v>23123321</v>
      </c>
      <c r="Q346" s="6">
        <v>30248722</v>
      </c>
      <c r="R346" s="6">
        <v>29172093</v>
      </c>
      <c r="S346" s="6">
        <v>267831680</v>
      </c>
    </row>
    <row r="347" spans="1:19" x14ac:dyDescent="0.25">
      <c r="A347" s="33" t="s">
        <v>169</v>
      </c>
      <c r="B347" s="34" t="s">
        <v>964</v>
      </c>
      <c r="C347" s="34" t="s">
        <v>621</v>
      </c>
      <c r="D347" s="34" t="s">
        <v>622</v>
      </c>
      <c r="E347" s="34">
        <v>2012</v>
      </c>
      <c r="F347" s="34" t="s">
        <v>618</v>
      </c>
      <c r="G347" s="6">
        <v>20734935</v>
      </c>
      <c r="H347" s="6">
        <v>22610441</v>
      </c>
      <c r="I347" s="6">
        <v>26400092</v>
      </c>
      <c r="J347" s="6">
        <v>22426357</v>
      </c>
      <c r="K347" s="6">
        <v>20747639</v>
      </c>
      <c r="L347" s="6">
        <v>17925598</v>
      </c>
      <c r="M347" s="6">
        <v>15579739</v>
      </c>
      <c r="N347" s="6">
        <v>15868295</v>
      </c>
      <c r="O347" s="6">
        <v>17842832</v>
      </c>
      <c r="P347" s="6">
        <v>22580646</v>
      </c>
      <c r="Q347" s="6">
        <v>29470353</v>
      </c>
      <c r="R347" s="6">
        <v>28453045</v>
      </c>
      <c r="S347" s="6">
        <v>260639972</v>
      </c>
    </row>
    <row r="348" spans="1:19" x14ac:dyDescent="0.25">
      <c r="A348" s="33" t="s">
        <v>169</v>
      </c>
      <c r="B348" s="34" t="s">
        <v>965</v>
      </c>
      <c r="C348" s="34" t="s">
        <v>621</v>
      </c>
      <c r="D348" s="34" t="s">
        <v>622</v>
      </c>
      <c r="E348" s="34">
        <v>2012</v>
      </c>
      <c r="F348" s="34" t="s">
        <v>618</v>
      </c>
      <c r="G348" s="6">
        <v>16401376</v>
      </c>
      <c r="H348" s="6">
        <v>17762936</v>
      </c>
      <c r="I348" s="6">
        <v>20658047</v>
      </c>
      <c r="J348" s="6">
        <v>17660850</v>
      </c>
      <c r="K348" s="6">
        <v>16316165</v>
      </c>
      <c r="L348" s="6">
        <v>13680091</v>
      </c>
      <c r="M348" s="6">
        <v>11040397</v>
      </c>
      <c r="N348" s="6">
        <v>11458525</v>
      </c>
      <c r="O348" s="6">
        <v>12632615</v>
      </c>
      <c r="P348" s="6">
        <v>17685452</v>
      </c>
      <c r="Q348" s="6">
        <v>23162312</v>
      </c>
      <c r="R348" s="6">
        <v>22262279</v>
      </c>
      <c r="S348" s="6">
        <v>200721045</v>
      </c>
    </row>
    <row r="349" spans="1:19" x14ac:dyDescent="0.25">
      <c r="A349" s="33" t="s">
        <v>169</v>
      </c>
      <c r="B349" s="34" t="s">
        <v>966</v>
      </c>
      <c r="C349" s="34" t="s">
        <v>621</v>
      </c>
      <c r="D349" s="34" t="s">
        <v>622</v>
      </c>
      <c r="E349" s="34">
        <v>2012</v>
      </c>
      <c r="F349" s="34" t="s">
        <v>618</v>
      </c>
      <c r="G349" s="6">
        <v>21681535</v>
      </c>
      <c r="H349" s="6">
        <v>23547504</v>
      </c>
      <c r="I349" s="6">
        <v>27653389</v>
      </c>
      <c r="J349" s="6">
        <v>23515570</v>
      </c>
      <c r="K349" s="6">
        <v>21702716</v>
      </c>
      <c r="L349" s="6">
        <v>17599391</v>
      </c>
      <c r="M349" s="6">
        <v>14680979</v>
      </c>
      <c r="N349" s="6">
        <v>15066742</v>
      </c>
      <c r="O349" s="6">
        <v>17246734</v>
      </c>
      <c r="P349" s="6">
        <v>23565524</v>
      </c>
      <c r="Q349" s="6">
        <v>30857748</v>
      </c>
      <c r="R349" s="6">
        <v>29769316</v>
      </c>
      <c r="S349" s="6">
        <v>266887148</v>
      </c>
    </row>
    <row r="350" spans="1:19" x14ac:dyDescent="0.25">
      <c r="A350" s="33" t="s">
        <v>169</v>
      </c>
      <c r="B350" s="34" t="s">
        <v>967</v>
      </c>
      <c r="C350" s="34" t="s">
        <v>621</v>
      </c>
      <c r="D350" s="34" t="s">
        <v>622</v>
      </c>
      <c r="E350" s="34">
        <v>2012</v>
      </c>
      <c r="F350" s="34" t="s">
        <v>618</v>
      </c>
      <c r="G350" s="6">
        <v>17174505</v>
      </c>
      <c r="H350" s="6">
        <v>17779823</v>
      </c>
      <c r="I350" s="6">
        <v>14577433</v>
      </c>
      <c r="J350" s="6">
        <v>12391770</v>
      </c>
      <c r="K350" s="6">
        <v>4537099</v>
      </c>
      <c r="L350" s="6">
        <v>1554115</v>
      </c>
      <c r="M350" s="6">
        <v>1048708</v>
      </c>
      <c r="N350" s="6">
        <v>10007</v>
      </c>
      <c r="O350" s="6">
        <v>629671</v>
      </c>
      <c r="P350" s="6">
        <v>7314484</v>
      </c>
      <c r="Q350" s="6">
        <v>13765321</v>
      </c>
      <c r="R350" s="6">
        <v>12899626</v>
      </c>
      <c r="S350" s="6">
        <v>103682562</v>
      </c>
    </row>
    <row r="351" spans="1:19" x14ac:dyDescent="0.25">
      <c r="A351" s="33" t="s">
        <v>169</v>
      </c>
      <c r="B351" s="34" t="s">
        <v>968</v>
      </c>
      <c r="C351" s="34" t="s">
        <v>621</v>
      </c>
      <c r="D351" s="34" t="s">
        <v>622</v>
      </c>
      <c r="E351" s="34">
        <v>2012</v>
      </c>
      <c r="F351" s="34" t="s">
        <v>618</v>
      </c>
      <c r="G351" s="6">
        <v>15253307</v>
      </c>
      <c r="H351" s="6">
        <v>16073592</v>
      </c>
      <c r="I351" s="6">
        <v>13008189</v>
      </c>
      <c r="J351" s="6">
        <v>10831425</v>
      </c>
      <c r="K351" s="6">
        <v>3947565</v>
      </c>
      <c r="L351" s="6">
        <v>1336041</v>
      </c>
      <c r="M351" s="6">
        <v>846951</v>
      </c>
      <c r="N351" s="6">
        <v>0</v>
      </c>
      <c r="O351" s="6">
        <v>510050</v>
      </c>
      <c r="P351" s="6">
        <v>6299940</v>
      </c>
      <c r="Q351" s="6">
        <v>11906168</v>
      </c>
      <c r="R351" s="6">
        <v>11229979</v>
      </c>
      <c r="S351" s="6">
        <v>91243207</v>
      </c>
    </row>
    <row r="352" spans="1:19" x14ac:dyDescent="0.25">
      <c r="A352" s="33" t="s">
        <v>169</v>
      </c>
      <c r="B352" s="34" t="s">
        <v>969</v>
      </c>
      <c r="C352" s="34" t="s">
        <v>621</v>
      </c>
      <c r="D352" s="34" t="s">
        <v>622</v>
      </c>
      <c r="E352" s="34">
        <v>2012</v>
      </c>
      <c r="F352" s="34" t="s">
        <v>618</v>
      </c>
      <c r="G352" s="6">
        <v>16776111</v>
      </c>
      <c r="H352" s="6">
        <v>17286519</v>
      </c>
      <c r="I352" s="6">
        <v>14362712</v>
      </c>
      <c r="J352" s="6">
        <v>12102766</v>
      </c>
      <c r="K352" s="6">
        <v>4409990</v>
      </c>
      <c r="L352" s="6">
        <v>1528531</v>
      </c>
      <c r="M352" s="6">
        <v>1012085</v>
      </c>
      <c r="N352" s="6">
        <v>0</v>
      </c>
      <c r="O352" s="6">
        <v>599842</v>
      </c>
      <c r="P352" s="6">
        <v>7192355</v>
      </c>
      <c r="Q352" s="6">
        <v>13322727</v>
      </c>
      <c r="R352" s="6">
        <v>12512610</v>
      </c>
      <c r="S352" s="6">
        <v>101106248</v>
      </c>
    </row>
    <row r="353" spans="1:19" x14ac:dyDescent="0.25">
      <c r="A353" s="33" t="s">
        <v>169</v>
      </c>
      <c r="B353" s="34" t="s">
        <v>970</v>
      </c>
      <c r="C353" s="34" t="s">
        <v>621</v>
      </c>
      <c r="D353" s="34" t="s">
        <v>622</v>
      </c>
      <c r="E353" s="34">
        <v>2012</v>
      </c>
      <c r="F353" s="34" t="s">
        <v>618</v>
      </c>
      <c r="G353" s="6">
        <v>18008792</v>
      </c>
      <c r="H353" s="6">
        <v>18566737</v>
      </c>
      <c r="I353" s="6">
        <v>15401844</v>
      </c>
      <c r="J353" s="6">
        <v>13255185</v>
      </c>
      <c r="K353" s="6">
        <v>2070990</v>
      </c>
      <c r="L353" s="6">
        <v>1583322</v>
      </c>
      <c r="M353" s="6">
        <v>1064864</v>
      </c>
      <c r="N353" s="6">
        <v>0</v>
      </c>
      <c r="O353" s="6">
        <v>643301</v>
      </c>
      <c r="P353" s="6">
        <v>7564214</v>
      </c>
      <c r="Q353" s="6">
        <v>14232156</v>
      </c>
      <c r="R353" s="6">
        <v>13374721</v>
      </c>
      <c r="S353" s="6">
        <v>105766126</v>
      </c>
    </row>
    <row r="354" spans="1:19" x14ac:dyDescent="0.25">
      <c r="A354" s="33" t="s">
        <v>169</v>
      </c>
      <c r="B354" s="34" t="s">
        <v>971</v>
      </c>
      <c r="C354" s="34" t="s">
        <v>621</v>
      </c>
      <c r="D354" s="34" t="s">
        <v>622</v>
      </c>
      <c r="E354" s="34">
        <v>2012</v>
      </c>
      <c r="F354" s="34" t="s">
        <v>618</v>
      </c>
      <c r="G354" s="6">
        <v>17269216</v>
      </c>
      <c r="H354" s="6">
        <v>17729773</v>
      </c>
      <c r="I354" s="6">
        <v>14708988</v>
      </c>
      <c r="J354" s="6">
        <v>12782134</v>
      </c>
      <c r="K354" s="6">
        <v>4595404</v>
      </c>
      <c r="L354" s="6">
        <v>1538175</v>
      </c>
      <c r="M354" s="6">
        <v>1011298</v>
      </c>
      <c r="N354" s="6">
        <v>0</v>
      </c>
      <c r="O354" s="6">
        <v>619215</v>
      </c>
      <c r="P354" s="6">
        <v>7441065</v>
      </c>
      <c r="Q354" s="6">
        <v>13413202</v>
      </c>
      <c r="R354" s="6">
        <v>12614427</v>
      </c>
      <c r="S354" s="6">
        <v>103722897</v>
      </c>
    </row>
    <row r="355" spans="1:19" x14ac:dyDescent="0.25">
      <c r="A355" s="33" t="s">
        <v>169</v>
      </c>
      <c r="B355" s="34" t="s">
        <v>972</v>
      </c>
      <c r="C355" s="34" t="s">
        <v>621</v>
      </c>
      <c r="D355" s="34" t="s">
        <v>622</v>
      </c>
      <c r="E355" s="34">
        <v>2012</v>
      </c>
      <c r="F355" s="34" t="s">
        <v>618</v>
      </c>
      <c r="G355" s="6">
        <v>16871976</v>
      </c>
      <c r="H355" s="6">
        <v>17775359</v>
      </c>
      <c r="I355" s="6">
        <v>14423832</v>
      </c>
      <c r="J355" s="6">
        <v>11201998</v>
      </c>
      <c r="K355" s="6">
        <v>1783809</v>
      </c>
      <c r="L355" s="6">
        <v>1530236</v>
      </c>
      <c r="M355" s="6">
        <v>989788</v>
      </c>
      <c r="N355" s="6">
        <v>0</v>
      </c>
      <c r="O355" s="6">
        <v>605140</v>
      </c>
      <c r="P355" s="6">
        <v>7203370</v>
      </c>
      <c r="Q355" s="6">
        <v>13532554</v>
      </c>
      <c r="R355" s="6">
        <v>12530000</v>
      </c>
      <c r="S355" s="6">
        <v>98448062</v>
      </c>
    </row>
    <row r="356" spans="1:19" x14ac:dyDescent="0.25">
      <c r="A356" s="33" t="s">
        <v>169</v>
      </c>
      <c r="B356" s="34" t="s">
        <v>973</v>
      </c>
      <c r="C356" s="34" t="s">
        <v>621</v>
      </c>
      <c r="D356" s="34" t="s">
        <v>622</v>
      </c>
      <c r="E356" s="34">
        <v>2012</v>
      </c>
      <c r="F356" s="34" t="s">
        <v>618</v>
      </c>
      <c r="G356" s="6">
        <v>14929605</v>
      </c>
      <c r="H356" s="6">
        <v>20457326</v>
      </c>
      <c r="I356" s="6">
        <v>16959650</v>
      </c>
      <c r="J356" s="6">
        <v>14757814</v>
      </c>
      <c r="K356" s="6">
        <v>5030652</v>
      </c>
      <c r="L356" s="6">
        <v>1819410</v>
      </c>
      <c r="M356" s="6">
        <v>1231672</v>
      </c>
      <c r="N356" s="6">
        <v>0</v>
      </c>
      <c r="O356" s="6">
        <v>737382</v>
      </c>
      <c r="P356" s="6">
        <v>8598735</v>
      </c>
      <c r="Q356" s="6">
        <v>15800437</v>
      </c>
      <c r="R356" s="6">
        <v>14846875</v>
      </c>
      <c r="S356" s="6">
        <v>115169558</v>
      </c>
    </row>
    <row r="357" spans="1:19" x14ac:dyDescent="0.25">
      <c r="A357" s="33" t="s">
        <v>169</v>
      </c>
      <c r="B357" s="34" t="s">
        <v>974</v>
      </c>
      <c r="C357" s="34" t="s">
        <v>621</v>
      </c>
      <c r="D357" s="34" t="s">
        <v>622</v>
      </c>
      <c r="E357" s="34">
        <v>2012</v>
      </c>
      <c r="F357" s="34" t="s">
        <v>618</v>
      </c>
      <c r="G357" s="6">
        <v>20881361</v>
      </c>
      <c r="H357" s="6">
        <v>21708504</v>
      </c>
      <c r="I357" s="6">
        <v>18037051</v>
      </c>
      <c r="J357" s="6">
        <v>15583514</v>
      </c>
      <c r="K357" s="6">
        <v>8220159</v>
      </c>
      <c r="L357" s="6">
        <v>1917516</v>
      </c>
      <c r="M357" s="6">
        <v>1318251</v>
      </c>
      <c r="N357" s="6">
        <v>0</v>
      </c>
      <c r="O357" s="6">
        <v>786718</v>
      </c>
      <c r="P357" s="6">
        <v>9152326</v>
      </c>
      <c r="Q357" s="6">
        <v>16879575</v>
      </c>
      <c r="R357" s="6">
        <v>15897293</v>
      </c>
      <c r="S357" s="6">
        <v>130382268</v>
      </c>
    </row>
    <row r="358" spans="1:19" x14ac:dyDescent="0.25">
      <c r="A358" s="33" t="s">
        <v>169</v>
      </c>
      <c r="B358" s="34" t="s">
        <v>975</v>
      </c>
      <c r="C358" s="34" t="s">
        <v>621</v>
      </c>
      <c r="D358" s="34" t="s">
        <v>622</v>
      </c>
      <c r="E358" s="34">
        <v>2012</v>
      </c>
      <c r="F358" s="34" t="s">
        <v>618</v>
      </c>
      <c r="G358" s="6">
        <v>21593765</v>
      </c>
      <c r="H358" s="6">
        <v>23879277</v>
      </c>
      <c r="I358" s="6">
        <v>15996806</v>
      </c>
      <c r="J358" s="6">
        <v>3023799</v>
      </c>
      <c r="K358" s="6">
        <v>8464293</v>
      </c>
      <c r="L358" s="6">
        <v>214968</v>
      </c>
      <c r="M358" s="6">
        <v>533671</v>
      </c>
      <c r="N358" s="6">
        <v>0</v>
      </c>
      <c r="O358" s="6">
        <v>517570</v>
      </c>
      <c r="P358" s="6">
        <v>2906562</v>
      </c>
      <c r="Q358" s="6">
        <v>6682736</v>
      </c>
      <c r="R358" s="6">
        <v>15016477</v>
      </c>
      <c r="S358" s="6">
        <v>98829924</v>
      </c>
    </row>
    <row r="359" spans="1:19" x14ac:dyDescent="0.25">
      <c r="A359" s="33" t="s">
        <v>169</v>
      </c>
      <c r="B359" s="34" t="s">
        <v>976</v>
      </c>
      <c r="C359" s="34" t="s">
        <v>621</v>
      </c>
      <c r="D359" s="34" t="s">
        <v>622</v>
      </c>
      <c r="E359" s="34">
        <v>2012</v>
      </c>
      <c r="F359" s="34" t="s">
        <v>618</v>
      </c>
      <c r="G359" s="6">
        <v>28437187</v>
      </c>
      <c r="H359" s="6">
        <v>28803872</v>
      </c>
      <c r="I359" s="6">
        <v>24621905</v>
      </c>
      <c r="J359" s="6">
        <v>18066344</v>
      </c>
      <c r="K359" s="6">
        <v>15722082</v>
      </c>
      <c r="L359" s="6">
        <v>15311256</v>
      </c>
      <c r="M359" s="6">
        <v>6497288</v>
      </c>
      <c r="N359" s="6">
        <v>15280055</v>
      </c>
      <c r="O359" s="6">
        <v>17776324</v>
      </c>
      <c r="P359" s="6">
        <v>21521004</v>
      </c>
      <c r="Q359" s="6">
        <v>23816820</v>
      </c>
      <c r="R359" s="6">
        <v>24718433</v>
      </c>
      <c r="S359" s="6">
        <v>240572570</v>
      </c>
    </row>
    <row r="360" spans="1:19" x14ac:dyDescent="0.25">
      <c r="A360" s="33" t="s">
        <v>169</v>
      </c>
      <c r="B360" s="34" t="s">
        <v>977</v>
      </c>
      <c r="C360" s="34" t="s">
        <v>621</v>
      </c>
      <c r="D360" s="34" t="s">
        <v>622</v>
      </c>
      <c r="E360" s="34">
        <v>2012</v>
      </c>
      <c r="F360" s="34" t="s">
        <v>618</v>
      </c>
      <c r="G360" s="6">
        <v>34179865</v>
      </c>
      <c r="H360" s="6">
        <v>34606658</v>
      </c>
      <c r="I360" s="6">
        <v>29410282</v>
      </c>
      <c r="J360" s="6">
        <v>21638452</v>
      </c>
      <c r="K360" s="6">
        <v>19001330</v>
      </c>
      <c r="L360" s="6">
        <v>18387256</v>
      </c>
      <c r="M360" s="6">
        <v>8082358</v>
      </c>
      <c r="N360" s="6">
        <v>19105012</v>
      </c>
      <c r="O360" s="6">
        <v>21196776</v>
      </c>
      <c r="P360" s="6">
        <v>25412209</v>
      </c>
      <c r="Q360" s="6">
        <v>29328844</v>
      </c>
      <c r="R360" s="6">
        <v>29947985</v>
      </c>
      <c r="S360" s="6">
        <v>290297027</v>
      </c>
    </row>
    <row r="361" spans="1:19" x14ac:dyDescent="0.25">
      <c r="A361" s="33" t="s">
        <v>169</v>
      </c>
      <c r="B361" s="34" t="s">
        <v>978</v>
      </c>
      <c r="C361" s="34" t="s">
        <v>621</v>
      </c>
      <c r="D361" s="34" t="s">
        <v>622</v>
      </c>
      <c r="E361" s="34">
        <v>2012</v>
      </c>
      <c r="F361" s="34" t="s">
        <v>618</v>
      </c>
      <c r="G361" s="6">
        <v>24792617</v>
      </c>
      <c r="H361" s="6">
        <v>25173310</v>
      </c>
      <c r="I361" s="6">
        <v>21690049</v>
      </c>
      <c r="J361" s="6">
        <v>15985703</v>
      </c>
      <c r="K361" s="6">
        <v>14196216</v>
      </c>
      <c r="L361" s="6">
        <v>13686036</v>
      </c>
      <c r="M361" s="6">
        <v>6022134</v>
      </c>
      <c r="N361" s="6">
        <v>14097943</v>
      </c>
      <c r="O361" s="6">
        <v>15809642</v>
      </c>
      <c r="P361" s="6">
        <v>18900058</v>
      </c>
      <c r="Q361" s="6">
        <v>20709418</v>
      </c>
      <c r="R361" s="6">
        <v>21464853</v>
      </c>
      <c r="S361" s="6">
        <v>212527979</v>
      </c>
    </row>
    <row r="362" spans="1:19" x14ac:dyDescent="0.25">
      <c r="A362" s="33" t="s">
        <v>169</v>
      </c>
      <c r="B362" s="34" t="s">
        <v>979</v>
      </c>
      <c r="C362" s="34" t="s">
        <v>621</v>
      </c>
      <c r="D362" s="34" t="s">
        <v>622</v>
      </c>
      <c r="E362" s="34">
        <v>2012</v>
      </c>
      <c r="F362" s="34" t="s">
        <v>618</v>
      </c>
      <c r="G362" s="6">
        <v>34525420</v>
      </c>
      <c r="H362" s="6">
        <v>35151527</v>
      </c>
      <c r="I362" s="6">
        <v>29457739</v>
      </c>
      <c r="J362" s="6">
        <v>21749249</v>
      </c>
      <c r="K362" s="6">
        <v>19045869</v>
      </c>
      <c r="L362" s="6">
        <v>18470021</v>
      </c>
      <c r="M362" s="6">
        <v>8061570</v>
      </c>
      <c r="N362" s="6">
        <v>18943799</v>
      </c>
      <c r="O362" s="6">
        <v>21380831</v>
      </c>
      <c r="P362" s="6">
        <v>25695196</v>
      </c>
      <c r="Q362" s="6">
        <v>28429307</v>
      </c>
      <c r="R362" s="6">
        <v>29587449</v>
      </c>
      <c r="S362" s="6">
        <v>290497977</v>
      </c>
    </row>
    <row r="363" spans="1:19" x14ac:dyDescent="0.25">
      <c r="A363" s="33" t="s">
        <v>169</v>
      </c>
      <c r="B363" s="34" t="s">
        <v>980</v>
      </c>
      <c r="C363" s="34" t="s">
        <v>621</v>
      </c>
      <c r="D363" s="34" t="s">
        <v>622</v>
      </c>
      <c r="E363" s="34">
        <v>2012</v>
      </c>
      <c r="F363" s="34" t="s">
        <v>618</v>
      </c>
      <c r="G363" s="6">
        <v>32613082</v>
      </c>
      <c r="H363" s="6">
        <v>35466554</v>
      </c>
      <c r="I363" s="6">
        <v>29758460</v>
      </c>
      <c r="J363" s="6">
        <v>20784146</v>
      </c>
      <c r="K363" s="6">
        <v>18213832</v>
      </c>
      <c r="L363" s="6">
        <v>17633821</v>
      </c>
      <c r="M363" s="6">
        <v>7774889</v>
      </c>
      <c r="N363" s="6">
        <v>18486581</v>
      </c>
      <c r="O363" s="6">
        <v>20473467</v>
      </c>
      <c r="P363" s="6">
        <v>23662432</v>
      </c>
      <c r="Q363" s="6">
        <v>25864771</v>
      </c>
      <c r="R363" s="6">
        <v>25737194</v>
      </c>
      <c r="S363" s="6">
        <v>276469229</v>
      </c>
    </row>
    <row r="364" spans="1:19" x14ac:dyDescent="0.25">
      <c r="A364" s="33" t="s">
        <v>169</v>
      </c>
      <c r="B364" s="34" t="s">
        <v>981</v>
      </c>
      <c r="C364" s="34" t="s">
        <v>621</v>
      </c>
      <c r="D364" s="34" t="s">
        <v>622</v>
      </c>
      <c r="E364" s="34">
        <v>2012</v>
      </c>
      <c r="F364" s="34" t="s">
        <v>618</v>
      </c>
      <c r="G364" s="6">
        <v>34031641</v>
      </c>
      <c r="H364" s="6">
        <v>34514038</v>
      </c>
      <c r="I364" s="6">
        <v>29168108</v>
      </c>
      <c r="J364" s="6">
        <v>21289448</v>
      </c>
      <c r="K364" s="6">
        <v>18728309</v>
      </c>
      <c r="L364" s="6">
        <v>18135452</v>
      </c>
      <c r="M364" s="6">
        <v>8027074</v>
      </c>
      <c r="N364" s="6">
        <v>18994055</v>
      </c>
      <c r="O364" s="6">
        <v>21039165</v>
      </c>
      <c r="P364" s="6">
        <v>25366180</v>
      </c>
      <c r="Q364" s="6">
        <v>28065289</v>
      </c>
      <c r="R364" s="6">
        <v>29158542</v>
      </c>
      <c r="S364" s="6">
        <v>286517301</v>
      </c>
    </row>
    <row r="365" spans="1:19" x14ac:dyDescent="0.25">
      <c r="A365" s="33" t="s">
        <v>169</v>
      </c>
      <c r="B365" s="34" t="s">
        <v>982</v>
      </c>
      <c r="C365" s="34" t="s">
        <v>621</v>
      </c>
      <c r="D365" s="34" t="s">
        <v>622</v>
      </c>
      <c r="E365" s="34">
        <v>2012</v>
      </c>
      <c r="F365" s="34" t="s">
        <v>618</v>
      </c>
      <c r="G365" s="6">
        <v>26661935</v>
      </c>
      <c r="H365" s="6">
        <v>26910081</v>
      </c>
      <c r="I365" s="6">
        <v>23133726</v>
      </c>
      <c r="J365" s="6">
        <v>16911313</v>
      </c>
      <c r="K365" s="6">
        <v>14952617</v>
      </c>
      <c r="L365" s="6">
        <v>14472956</v>
      </c>
      <c r="M365" s="6">
        <v>6394133</v>
      </c>
      <c r="N365" s="6">
        <v>15192284</v>
      </c>
      <c r="O365" s="6">
        <v>16816353</v>
      </c>
      <c r="P365" s="6">
        <v>19915124</v>
      </c>
      <c r="Q365" s="6">
        <v>22156324</v>
      </c>
      <c r="R365" s="6">
        <v>22992494</v>
      </c>
      <c r="S365" s="6">
        <v>226509340</v>
      </c>
    </row>
    <row r="366" spans="1:19" x14ac:dyDescent="0.25">
      <c r="A366" s="33" t="s">
        <v>169</v>
      </c>
      <c r="B366" s="34" t="s">
        <v>983</v>
      </c>
      <c r="C366" s="34" t="s">
        <v>621</v>
      </c>
      <c r="D366" s="34" t="s">
        <v>622</v>
      </c>
      <c r="E366" s="34">
        <v>2012</v>
      </c>
      <c r="F366" s="34" t="s">
        <v>618</v>
      </c>
      <c r="G366" s="6">
        <v>25943407</v>
      </c>
      <c r="H366" s="6">
        <v>27596034</v>
      </c>
      <c r="I366" s="6">
        <v>23481380</v>
      </c>
      <c r="J366" s="6">
        <v>17134352</v>
      </c>
      <c r="K366" s="6">
        <v>15154144</v>
      </c>
      <c r="L366" s="6">
        <v>14672806</v>
      </c>
      <c r="M366" s="6">
        <v>6554531</v>
      </c>
      <c r="N366" s="6">
        <v>15486743</v>
      </c>
      <c r="O366" s="6">
        <v>17070527</v>
      </c>
      <c r="P366" s="6">
        <v>20390470</v>
      </c>
      <c r="Q366" s="6">
        <v>22434370</v>
      </c>
      <c r="R366" s="6">
        <v>23369878</v>
      </c>
      <c r="S366" s="6">
        <v>229288642</v>
      </c>
    </row>
    <row r="367" spans="1:19" x14ac:dyDescent="0.25">
      <c r="A367" s="33" t="s">
        <v>169</v>
      </c>
      <c r="B367" s="34" t="s">
        <v>984</v>
      </c>
      <c r="C367" s="34" t="s">
        <v>621</v>
      </c>
      <c r="D367" s="34" t="s">
        <v>622</v>
      </c>
      <c r="E367" s="34">
        <v>2012</v>
      </c>
      <c r="F367" s="34" t="s">
        <v>618</v>
      </c>
      <c r="G367" s="6">
        <v>27616468</v>
      </c>
      <c r="H367" s="6">
        <v>27699190</v>
      </c>
      <c r="I367" s="6">
        <v>23679697</v>
      </c>
      <c r="J367" s="6">
        <v>17334657</v>
      </c>
      <c r="K367" s="6">
        <v>15379303</v>
      </c>
      <c r="L367" s="6">
        <v>14918739</v>
      </c>
      <c r="M367" s="6">
        <v>6590966</v>
      </c>
      <c r="N367" s="6">
        <v>15597114</v>
      </c>
      <c r="O367" s="6">
        <v>17229983</v>
      </c>
      <c r="P367" s="6">
        <v>20689225</v>
      </c>
      <c r="Q367" s="6">
        <v>22770109</v>
      </c>
      <c r="R367" s="6">
        <v>23635547</v>
      </c>
      <c r="S367" s="6">
        <v>233140998</v>
      </c>
    </row>
    <row r="368" spans="1:19" x14ac:dyDescent="0.25">
      <c r="A368" s="33" t="s">
        <v>169</v>
      </c>
      <c r="B368" s="34" t="s">
        <v>985</v>
      </c>
      <c r="C368" s="34" t="s">
        <v>621</v>
      </c>
      <c r="D368" s="34" t="s">
        <v>622</v>
      </c>
      <c r="E368" s="34">
        <v>2012</v>
      </c>
      <c r="F368" s="34" t="s">
        <v>618</v>
      </c>
      <c r="G368" s="6">
        <v>31972315</v>
      </c>
      <c r="H368" s="6">
        <v>32507160</v>
      </c>
      <c r="I368" s="6">
        <v>27690474</v>
      </c>
      <c r="J368" s="6">
        <v>20235044</v>
      </c>
      <c r="K368" s="6">
        <v>17830172</v>
      </c>
      <c r="L368" s="6">
        <v>17226794</v>
      </c>
      <c r="M368" s="6">
        <v>7235327</v>
      </c>
      <c r="N368" s="6">
        <v>18123078</v>
      </c>
      <c r="O368" s="6">
        <v>20036471</v>
      </c>
      <c r="P368" s="6">
        <v>24101178</v>
      </c>
      <c r="Q368" s="6">
        <v>26517075</v>
      </c>
      <c r="R368" s="6">
        <v>27582403</v>
      </c>
      <c r="S368" s="6">
        <v>271057491</v>
      </c>
    </row>
    <row r="369" spans="1:19" x14ac:dyDescent="0.25">
      <c r="A369" s="33" t="s">
        <v>169</v>
      </c>
      <c r="B369" s="34" t="s">
        <v>986</v>
      </c>
      <c r="C369" s="34" t="s">
        <v>621</v>
      </c>
      <c r="D369" s="34" t="s">
        <v>622</v>
      </c>
      <c r="E369" s="34">
        <v>2012</v>
      </c>
      <c r="F369" s="34" t="s">
        <v>618</v>
      </c>
      <c r="G369" s="6">
        <v>34115711</v>
      </c>
      <c r="H369" s="6">
        <v>34733542</v>
      </c>
      <c r="I369" s="6">
        <v>29398391</v>
      </c>
      <c r="J369" s="6">
        <v>21356481</v>
      </c>
      <c r="K369" s="6">
        <v>18430127</v>
      </c>
      <c r="L369" s="6">
        <v>17857375</v>
      </c>
      <c r="M369" s="6">
        <v>7311345</v>
      </c>
      <c r="N369" s="6">
        <v>17565569</v>
      </c>
      <c r="O369" s="6">
        <v>21078272</v>
      </c>
      <c r="P369" s="6">
        <v>25654161</v>
      </c>
      <c r="Q369" s="6">
        <v>28274943</v>
      </c>
      <c r="R369" s="6">
        <v>29402072</v>
      </c>
      <c r="S369" s="6">
        <v>285177989</v>
      </c>
    </row>
    <row r="370" spans="1:19" x14ac:dyDescent="0.25">
      <c r="A370" s="33" t="s">
        <v>169</v>
      </c>
      <c r="B370" s="34" t="s">
        <v>987</v>
      </c>
      <c r="C370" s="34" t="s">
        <v>621</v>
      </c>
      <c r="D370" s="34" t="s">
        <v>622</v>
      </c>
      <c r="E370" s="34">
        <v>2012</v>
      </c>
      <c r="F370" s="34" t="s">
        <v>618</v>
      </c>
      <c r="G370" s="6">
        <v>16055607</v>
      </c>
      <c r="H370" s="6">
        <v>17641826</v>
      </c>
      <c r="I370" s="6">
        <v>7008713</v>
      </c>
      <c r="J370" s="6">
        <v>2710570</v>
      </c>
      <c r="K370" s="6">
        <v>942071</v>
      </c>
      <c r="L370" s="6">
        <v>130925</v>
      </c>
      <c r="M370" s="6">
        <v>729726</v>
      </c>
      <c r="N370" s="6">
        <v>469106</v>
      </c>
      <c r="O370" s="6">
        <v>2767</v>
      </c>
      <c r="P370" s="6">
        <v>5650801</v>
      </c>
      <c r="Q370" s="6">
        <v>13168941</v>
      </c>
      <c r="R370" s="6">
        <v>7885234</v>
      </c>
      <c r="S370" s="6">
        <v>72396287</v>
      </c>
    </row>
    <row r="371" spans="1:19" x14ac:dyDescent="0.25">
      <c r="A371" s="33" t="s">
        <v>169</v>
      </c>
      <c r="B371" s="34" t="s">
        <v>988</v>
      </c>
      <c r="C371" s="34" t="s">
        <v>621</v>
      </c>
      <c r="D371" s="34" t="s">
        <v>622</v>
      </c>
      <c r="E371" s="34">
        <v>2012</v>
      </c>
      <c r="F371" s="34" t="s">
        <v>618</v>
      </c>
      <c r="G371" s="6">
        <v>15196247</v>
      </c>
      <c r="H371" s="6">
        <v>14722371</v>
      </c>
      <c r="I371" s="6">
        <v>3292360</v>
      </c>
      <c r="J371" s="6">
        <v>2606828</v>
      </c>
      <c r="K371" s="6">
        <v>845515</v>
      </c>
      <c r="L371" s="6">
        <v>131243</v>
      </c>
      <c r="M371" s="6">
        <v>19486</v>
      </c>
      <c r="N371" s="6">
        <v>456649</v>
      </c>
      <c r="O371" s="6">
        <v>0</v>
      </c>
      <c r="P371" s="6">
        <v>5606429</v>
      </c>
      <c r="Q371" s="6">
        <v>12981015</v>
      </c>
      <c r="R371" s="6">
        <v>10077818</v>
      </c>
      <c r="S371" s="6">
        <v>65935961</v>
      </c>
    </row>
    <row r="372" spans="1:19" x14ac:dyDescent="0.25">
      <c r="A372" s="33" t="s">
        <v>169</v>
      </c>
      <c r="B372" s="34" t="s">
        <v>989</v>
      </c>
      <c r="C372" s="34" t="s">
        <v>621</v>
      </c>
      <c r="D372" s="34" t="s">
        <v>622</v>
      </c>
      <c r="E372" s="34">
        <v>2012</v>
      </c>
      <c r="F372" s="34" t="s">
        <v>618</v>
      </c>
      <c r="G372" s="6">
        <v>15873859</v>
      </c>
      <c r="H372" s="6">
        <v>19148856</v>
      </c>
      <c r="I372" s="6">
        <v>5844396</v>
      </c>
      <c r="J372" s="6">
        <v>2663211</v>
      </c>
      <c r="K372" s="6">
        <v>952761</v>
      </c>
      <c r="L372" s="6">
        <v>134372</v>
      </c>
      <c r="M372" s="6">
        <v>18670</v>
      </c>
      <c r="N372" s="6">
        <v>564989</v>
      </c>
      <c r="O372" s="6">
        <v>0</v>
      </c>
      <c r="P372" s="6">
        <v>5907298</v>
      </c>
      <c r="Q372" s="6">
        <v>13896492</v>
      </c>
      <c r="R372" s="6">
        <v>10284968</v>
      </c>
      <c r="S372" s="6">
        <v>75289872</v>
      </c>
    </row>
    <row r="373" spans="1:19" x14ac:dyDescent="0.25">
      <c r="A373" s="33" t="s">
        <v>169</v>
      </c>
      <c r="B373" s="34" t="s">
        <v>990</v>
      </c>
      <c r="C373" s="34" t="s">
        <v>621</v>
      </c>
      <c r="D373" s="34" t="s">
        <v>622</v>
      </c>
      <c r="E373" s="34">
        <v>2012</v>
      </c>
      <c r="F373" s="34" t="s">
        <v>618</v>
      </c>
      <c r="G373" s="6">
        <v>15516362</v>
      </c>
      <c r="H373" s="6">
        <v>16865879</v>
      </c>
      <c r="I373" s="6">
        <v>5584278</v>
      </c>
      <c r="J373" s="6">
        <v>2491544</v>
      </c>
      <c r="K373" s="6">
        <v>894755</v>
      </c>
      <c r="L373" s="6">
        <v>121427</v>
      </c>
      <c r="M373" s="6">
        <v>4981</v>
      </c>
      <c r="N373" s="6">
        <v>359206</v>
      </c>
      <c r="O373" s="6">
        <v>0</v>
      </c>
      <c r="P373" s="6">
        <v>4228103</v>
      </c>
      <c r="Q373" s="6">
        <v>12907132</v>
      </c>
      <c r="R373" s="6">
        <v>10286287</v>
      </c>
      <c r="S373" s="6">
        <v>69259954</v>
      </c>
    </row>
    <row r="374" spans="1:19" x14ac:dyDescent="0.25">
      <c r="A374" s="33" t="s">
        <v>169</v>
      </c>
      <c r="B374" s="34" t="s">
        <v>991</v>
      </c>
      <c r="C374" s="34" t="s">
        <v>621</v>
      </c>
      <c r="D374" s="34" t="s">
        <v>622</v>
      </c>
      <c r="E374" s="34">
        <v>2012</v>
      </c>
      <c r="F374" s="34" t="s">
        <v>618</v>
      </c>
      <c r="G374" s="6">
        <v>14823368</v>
      </c>
      <c r="H374" s="6">
        <v>17792701</v>
      </c>
      <c r="I374" s="6">
        <v>5873914</v>
      </c>
      <c r="J374" s="6">
        <v>2463393</v>
      </c>
      <c r="K374" s="6">
        <v>863944</v>
      </c>
      <c r="L374" s="6">
        <v>113206</v>
      </c>
      <c r="M374" s="6">
        <v>71291</v>
      </c>
      <c r="N374" s="6">
        <v>484777</v>
      </c>
      <c r="O374" s="6">
        <v>0</v>
      </c>
      <c r="P374" s="6">
        <v>5175800</v>
      </c>
      <c r="Q374" s="6">
        <v>12124658</v>
      </c>
      <c r="R374" s="6">
        <v>9589558</v>
      </c>
      <c r="S374" s="6">
        <v>69376610</v>
      </c>
    </row>
    <row r="375" spans="1:19" x14ac:dyDescent="0.25">
      <c r="A375" s="33" t="s">
        <v>169</v>
      </c>
      <c r="B375" s="34" t="s">
        <v>992</v>
      </c>
      <c r="C375" s="34" t="s">
        <v>621</v>
      </c>
      <c r="D375" s="34" t="s">
        <v>622</v>
      </c>
      <c r="E375" s="34">
        <v>2012</v>
      </c>
      <c r="F375" s="34" t="s">
        <v>618</v>
      </c>
      <c r="G375" s="6">
        <v>13784868</v>
      </c>
      <c r="H375" s="6">
        <v>13776023</v>
      </c>
      <c r="I375" s="6">
        <v>2128007</v>
      </c>
      <c r="J375" s="6">
        <v>2014335</v>
      </c>
      <c r="K375" s="6">
        <v>710286</v>
      </c>
      <c r="L375" s="6">
        <v>19698</v>
      </c>
      <c r="M375" s="6">
        <v>75953</v>
      </c>
      <c r="N375" s="6">
        <v>503565</v>
      </c>
      <c r="O375" s="6">
        <v>0</v>
      </c>
      <c r="P375" s="6">
        <v>0</v>
      </c>
      <c r="Q375" s="6">
        <v>0</v>
      </c>
      <c r="R375" s="6">
        <v>0</v>
      </c>
      <c r="S375" s="6">
        <v>33012735</v>
      </c>
    </row>
    <row r="376" spans="1:19" x14ac:dyDescent="0.25">
      <c r="A376" s="33" t="s">
        <v>169</v>
      </c>
      <c r="B376" s="34" t="s">
        <v>993</v>
      </c>
      <c r="C376" s="34" t="s">
        <v>621</v>
      </c>
      <c r="D376" s="34" t="s">
        <v>622</v>
      </c>
      <c r="E376" s="34">
        <v>2012</v>
      </c>
      <c r="F376" s="34" t="s">
        <v>618</v>
      </c>
      <c r="G376" s="6">
        <v>15167842</v>
      </c>
      <c r="H376" s="6">
        <v>16797991</v>
      </c>
      <c r="I376" s="6">
        <v>6776618</v>
      </c>
      <c r="J376" s="6">
        <v>2684599</v>
      </c>
      <c r="K376" s="6">
        <v>995513</v>
      </c>
      <c r="L376" s="6">
        <v>129896</v>
      </c>
      <c r="M376" s="6">
        <v>508302</v>
      </c>
      <c r="N376" s="6">
        <v>1206074</v>
      </c>
      <c r="O376" s="6">
        <v>0</v>
      </c>
      <c r="P376" s="6">
        <v>4869702</v>
      </c>
      <c r="Q376" s="6">
        <v>13045883</v>
      </c>
      <c r="R376" s="6">
        <v>10336875</v>
      </c>
      <c r="S376" s="6">
        <v>72519295</v>
      </c>
    </row>
    <row r="377" spans="1:19" x14ac:dyDescent="0.25">
      <c r="A377" s="33" t="s">
        <v>169</v>
      </c>
      <c r="B377" s="34" t="s">
        <v>994</v>
      </c>
      <c r="C377" s="34" t="s">
        <v>621</v>
      </c>
      <c r="D377" s="34" t="s">
        <v>622</v>
      </c>
      <c r="E377" s="34">
        <v>2012</v>
      </c>
      <c r="F377" s="34" t="s">
        <v>618</v>
      </c>
      <c r="G377" s="6">
        <v>15934184</v>
      </c>
      <c r="H377" s="6">
        <v>17833216</v>
      </c>
      <c r="I377" s="6">
        <v>6478336</v>
      </c>
      <c r="J377" s="6">
        <v>2527835</v>
      </c>
      <c r="K377" s="6">
        <v>923125</v>
      </c>
      <c r="L377" s="6">
        <v>9254</v>
      </c>
      <c r="M377" s="6">
        <v>471962</v>
      </c>
      <c r="N377" s="6">
        <v>1372711</v>
      </c>
      <c r="O377" s="6">
        <v>0</v>
      </c>
      <c r="P377" s="6">
        <v>5526127</v>
      </c>
      <c r="Q377" s="6">
        <v>13537178</v>
      </c>
      <c r="R377" s="6">
        <v>10908329</v>
      </c>
      <c r="S377" s="6">
        <v>75522257</v>
      </c>
    </row>
    <row r="378" spans="1:19" x14ac:dyDescent="0.25">
      <c r="A378" s="33" t="s">
        <v>169</v>
      </c>
      <c r="B378" s="34" t="s">
        <v>995</v>
      </c>
      <c r="C378" s="34" t="s">
        <v>621</v>
      </c>
      <c r="D378" s="34" t="s">
        <v>622</v>
      </c>
      <c r="E378" s="34">
        <v>2012</v>
      </c>
      <c r="F378" s="34" t="s">
        <v>618</v>
      </c>
      <c r="G378" s="6">
        <v>3377896</v>
      </c>
      <c r="H378" s="6">
        <v>18658513</v>
      </c>
      <c r="I378" s="6">
        <v>7398739</v>
      </c>
      <c r="J378" s="6">
        <v>2885628</v>
      </c>
      <c r="K378" s="6">
        <v>1083260</v>
      </c>
      <c r="L378" s="6">
        <v>149215</v>
      </c>
      <c r="M378" s="6">
        <v>225869</v>
      </c>
      <c r="N378" s="6">
        <v>1310035</v>
      </c>
      <c r="O378" s="6">
        <v>0</v>
      </c>
      <c r="P378" s="6">
        <v>5969561</v>
      </c>
      <c r="Q378" s="6">
        <v>13965753</v>
      </c>
      <c r="R378" s="6">
        <v>11175164</v>
      </c>
      <c r="S378" s="6">
        <v>66199633</v>
      </c>
    </row>
    <row r="379" spans="1:19" x14ac:dyDescent="0.25">
      <c r="A379" s="33" t="s">
        <v>169</v>
      </c>
      <c r="B379" s="34" t="s">
        <v>996</v>
      </c>
      <c r="C379" s="34" t="s">
        <v>621</v>
      </c>
      <c r="D379" s="34" t="s">
        <v>622</v>
      </c>
      <c r="E379" s="34">
        <v>2012</v>
      </c>
      <c r="F379" s="34" t="s">
        <v>618</v>
      </c>
      <c r="G379" s="6">
        <v>18760542</v>
      </c>
      <c r="H379" s="6">
        <v>21019921</v>
      </c>
      <c r="I379" s="6">
        <v>7761383</v>
      </c>
      <c r="J379" s="6">
        <v>3091817</v>
      </c>
      <c r="K379" s="6">
        <v>1150812</v>
      </c>
      <c r="L379" s="6">
        <v>160227</v>
      </c>
      <c r="M379" s="6">
        <v>1170053</v>
      </c>
      <c r="N379" s="6">
        <v>1403613</v>
      </c>
      <c r="O379" s="6">
        <v>0</v>
      </c>
      <c r="P379" s="6">
        <v>6565743</v>
      </c>
      <c r="Q379" s="6">
        <v>15251968</v>
      </c>
      <c r="R379" s="6">
        <v>5509831</v>
      </c>
      <c r="S379" s="6">
        <v>81845910</v>
      </c>
    </row>
    <row r="380" spans="1:19" x14ac:dyDescent="0.25">
      <c r="A380" s="33" t="s">
        <v>169</v>
      </c>
      <c r="B380" s="34" t="s">
        <v>997</v>
      </c>
      <c r="C380" s="34" t="s">
        <v>621</v>
      </c>
      <c r="D380" s="34" t="s">
        <v>622</v>
      </c>
      <c r="E380" s="34">
        <v>2012</v>
      </c>
      <c r="F380" s="34" t="s">
        <v>618</v>
      </c>
      <c r="G380" s="6">
        <v>3051586</v>
      </c>
      <c r="H380" s="6">
        <v>8569201</v>
      </c>
      <c r="I380" s="6">
        <v>625974</v>
      </c>
      <c r="J380" s="6">
        <v>93521</v>
      </c>
      <c r="K380" s="6">
        <v>87633</v>
      </c>
      <c r="L380" s="6">
        <v>0</v>
      </c>
      <c r="M380" s="6">
        <v>254169</v>
      </c>
      <c r="N380" s="6">
        <v>496656</v>
      </c>
      <c r="O380" s="6">
        <v>0</v>
      </c>
      <c r="P380" s="6">
        <v>855859</v>
      </c>
      <c r="Q380" s="6">
        <v>3591299</v>
      </c>
      <c r="R380" s="6">
        <v>6270155</v>
      </c>
      <c r="S380" s="6">
        <v>23896053</v>
      </c>
    </row>
    <row r="381" spans="1:19" x14ac:dyDescent="0.25">
      <c r="A381" s="33" t="s">
        <v>169</v>
      </c>
      <c r="B381" s="34" t="s">
        <v>998</v>
      </c>
      <c r="C381" s="34" t="s">
        <v>621</v>
      </c>
      <c r="D381" s="34" t="s">
        <v>622</v>
      </c>
      <c r="E381" s="34">
        <v>2012</v>
      </c>
      <c r="F381" s="34" t="s">
        <v>618</v>
      </c>
      <c r="G381" s="6">
        <v>13938456</v>
      </c>
      <c r="H381" s="6">
        <v>17434160</v>
      </c>
      <c r="I381" s="6">
        <v>6168261</v>
      </c>
      <c r="J381" s="6">
        <v>2526908</v>
      </c>
      <c r="K381" s="6">
        <v>1046082</v>
      </c>
      <c r="L381" s="6">
        <v>129234</v>
      </c>
      <c r="M381" s="6">
        <v>1025747</v>
      </c>
      <c r="N381" s="6">
        <v>1086018</v>
      </c>
      <c r="O381" s="6">
        <v>0</v>
      </c>
      <c r="P381" s="6">
        <v>5235150</v>
      </c>
      <c r="Q381" s="6">
        <v>11974022</v>
      </c>
      <c r="R381" s="6">
        <v>9282939</v>
      </c>
      <c r="S381" s="6">
        <v>69846977</v>
      </c>
    </row>
    <row r="382" spans="1:19" x14ac:dyDescent="0.25">
      <c r="A382" s="33" t="s">
        <v>169</v>
      </c>
      <c r="B382" s="34" t="s">
        <v>999</v>
      </c>
      <c r="C382" s="34" t="s">
        <v>621</v>
      </c>
      <c r="D382" s="34" t="s">
        <v>622</v>
      </c>
      <c r="E382" s="34">
        <v>2012</v>
      </c>
      <c r="F382" s="34" t="s">
        <v>618</v>
      </c>
      <c r="G382" s="6">
        <v>14300879</v>
      </c>
      <c r="H382" s="6">
        <v>19100798</v>
      </c>
      <c r="I382" s="6">
        <v>6201150</v>
      </c>
      <c r="J382" s="6">
        <v>2325292</v>
      </c>
      <c r="K382" s="6">
        <v>966699</v>
      </c>
      <c r="L382" s="6">
        <v>119189</v>
      </c>
      <c r="M382" s="6">
        <v>823027</v>
      </c>
      <c r="N382" s="6">
        <v>672724</v>
      </c>
      <c r="O382" s="6">
        <v>0</v>
      </c>
      <c r="P382" s="6">
        <v>5288972</v>
      </c>
      <c r="Q382" s="6">
        <v>13675553</v>
      </c>
      <c r="R382" s="6">
        <v>10457488</v>
      </c>
      <c r="S382" s="6">
        <v>73931771</v>
      </c>
    </row>
    <row r="383" spans="1:19" x14ac:dyDescent="0.25">
      <c r="A383" s="33" t="s">
        <v>169</v>
      </c>
      <c r="B383" s="34" t="s">
        <v>1000</v>
      </c>
      <c r="C383" s="34" t="s">
        <v>621</v>
      </c>
      <c r="D383" s="34" t="s">
        <v>622</v>
      </c>
      <c r="E383" s="34">
        <v>2012</v>
      </c>
      <c r="F383" s="34" t="s">
        <v>618</v>
      </c>
      <c r="G383" s="6">
        <v>12053989</v>
      </c>
      <c r="H383" s="6">
        <v>12430527</v>
      </c>
      <c r="I383" s="6">
        <v>2613533</v>
      </c>
      <c r="J383" s="6">
        <v>2156140</v>
      </c>
      <c r="K383" s="6">
        <v>919099</v>
      </c>
      <c r="L383" s="6">
        <v>82168</v>
      </c>
      <c r="M383" s="6">
        <v>375824</v>
      </c>
      <c r="N383" s="6">
        <v>75761</v>
      </c>
      <c r="O383" s="6">
        <v>0</v>
      </c>
      <c r="P383" s="6">
        <v>4611017</v>
      </c>
      <c r="Q383" s="6">
        <v>10317997</v>
      </c>
      <c r="R383" s="6">
        <v>6056011</v>
      </c>
      <c r="S383" s="6">
        <v>51692066</v>
      </c>
    </row>
    <row r="384" spans="1:19" x14ac:dyDescent="0.25">
      <c r="A384" s="33" t="s">
        <v>169</v>
      </c>
      <c r="B384" s="34" t="s">
        <v>1001</v>
      </c>
      <c r="C384" s="34" t="s">
        <v>621</v>
      </c>
      <c r="D384" s="34" t="s">
        <v>622</v>
      </c>
      <c r="E384" s="34">
        <v>2012</v>
      </c>
      <c r="F384" s="34" t="s">
        <v>618</v>
      </c>
      <c r="G384" s="6">
        <v>883045</v>
      </c>
      <c r="H384" s="6">
        <v>5826774</v>
      </c>
      <c r="I384" s="6">
        <v>259218</v>
      </c>
      <c r="J384" s="6">
        <v>0</v>
      </c>
      <c r="K384" s="6">
        <v>62431</v>
      </c>
      <c r="L384" s="6">
        <v>0</v>
      </c>
      <c r="M384" s="6">
        <v>26403</v>
      </c>
      <c r="N384" s="6">
        <v>115308</v>
      </c>
      <c r="O384" s="6">
        <v>0</v>
      </c>
      <c r="P384" s="6">
        <v>608860</v>
      </c>
      <c r="Q384" s="6">
        <v>958455</v>
      </c>
      <c r="R384" s="6">
        <v>1220773</v>
      </c>
      <c r="S384" s="6">
        <v>9961267</v>
      </c>
    </row>
    <row r="385" spans="1:19" x14ac:dyDescent="0.25">
      <c r="A385" s="33" t="s">
        <v>169</v>
      </c>
      <c r="B385" s="34" t="s">
        <v>1002</v>
      </c>
      <c r="C385" s="34" t="s">
        <v>621</v>
      </c>
      <c r="D385" s="34" t="s">
        <v>622</v>
      </c>
      <c r="E385" s="34">
        <v>2012</v>
      </c>
      <c r="F385" s="34" t="s">
        <v>618</v>
      </c>
      <c r="G385" s="6">
        <v>1764484</v>
      </c>
      <c r="H385" s="6">
        <v>7569436</v>
      </c>
      <c r="I385" s="6">
        <v>532005</v>
      </c>
      <c r="J385" s="6">
        <v>0</v>
      </c>
      <c r="K385" s="6">
        <v>85267</v>
      </c>
      <c r="L385" s="6">
        <v>0</v>
      </c>
      <c r="M385" s="6">
        <v>281138</v>
      </c>
      <c r="N385" s="6">
        <v>92939</v>
      </c>
      <c r="O385" s="6">
        <v>0</v>
      </c>
      <c r="P385" s="6">
        <v>763804</v>
      </c>
      <c r="Q385" s="6">
        <v>1934777</v>
      </c>
      <c r="R385" s="6">
        <v>1763083</v>
      </c>
      <c r="S385" s="6">
        <v>14786933</v>
      </c>
    </row>
    <row r="386" spans="1:19" x14ac:dyDescent="0.25">
      <c r="A386" s="33" t="s">
        <v>169</v>
      </c>
      <c r="B386" s="34" t="s">
        <v>1003</v>
      </c>
      <c r="C386" s="34" t="s">
        <v>621</v>
      </c>
      <c r="D386" s="34" t="s">
        <v>622</v>
      </c>
      <c r="E386" s="34">
        <v>2012</v>
      </c>
      <c r="F386" s="34" t="s">
        <v>618</v>
      </c>
      <c r="G386" s="6">
        <v>3601355</v>
      </c>
      <c r="H386" s="6">
        <v>7379682</v>
      </c>
      <c r="I386" s="6">
        <v>522072</v>
      </c>
      <c r="J386" s="6">
        <v>270589</v>
      </c>
      <c r="K386" s="6">
        <v>97615</v>
      </c>
      <c r="L386" s="6">
        <v>0</v>
      </c>
      <c r="M386" s="6">
        <v>291498</v>
      </c>
      <c r="N386" s="6">
        <v>0</v>
      </c>
      <c r="O386" s="6">
        <v>0</v>
      </c>
      <c r="P386" s="6">
        <v>1181546</v>
      </c>
      <c r="Q386" s="6">
        <v>4902992</v>
      </c>
      <c r="R386" s="6">
        <v>5887535</v>
      </c>
      <c r="S386" s="6">
        <v>24134884</v>
      </c>
    </row>
    <row r="387" spans="1:19" x14ac:dyDescent="0.25">
      <c r="A387" s="33" t="s">
        <v>169</v>
      </c>
      <c r="B387" s="34" t="s">
        <v>1004</v>
      </c>
      <c r="C387" s="34" t="s">
        <v>621</v>
      </c>
      <c r="D387" s="34" t="s">
        <v>622</v>
      </c>
      <c r="E387" s="34">
        <v>2012</v>
      </c>
      <c r="F387" s="34" t="s">
        <v>618</v>
      </c>
      <c r="G387" s="6">
        <v>13768914</v>
      </c>
      <c r="H387" s="6">
        <v>16078937</v>
      </c>
      <c r="I387" s="6">
        <v>6519509</v>
      </c>
      <c r="J387" s="6">
        <v>2486252</v>
      </c>
      <c r="K387" s="6">
        <v>989401</v>
      </c>
      <c r="L387" s="6">
        <v>123261</v>
      </c>
      <c r="M387" s="6">
        <v>937055</v>
      </c>
      <c r="N387" s="6">
        <v>684254</v>
      </c>
      <c r="O387" s="6">
        <v>0</v>
      </c>
      <c r="P387" s="6">
        <v>5274653</v>
      </c>
      <c r="Q387" s="6">
        <v>11891967</v>
      </c>
      <c r="R387" s="6">
        <v>9707491</v>
      </c>
      <c r="S387" s="6">
        <v>68461694</v>
      </c>
    </row>
    <row r="388" spans="1:19" x14ac:dyDescent="0.25">
      <c r="A388" s="33" t="s">
        <v>169</v>
      </c>
      <c r="B388" s="34" t="s">
        <v>1005</v>
      </c>
      <c r="C388" s="34" t="s">
        <v>621</v>
      </c>
      <c r="D388" s="34" t="s">
        <v>622</v>
      </c>
      <c r="E388" s="34">
        <v>2012</v>
      </c>
      <c r="F388" s="34" t="s">
        <v>618</v>
      </c>
      <c r="G388" s="6">
        <v>4137862</v>
      </c>
      <c r="H388" s="6">
        <v>6618523</v>
      </c>
      <c r="I388" s="6">
        <v>788282</v>
      </c>
      <c r="J388" s="6">
        <v>422717</v>
      </c>
      <c r="K388" s="6">
        <v>285880</v>
      </c>
      <c r="L388" s="6">
        <v>0</v>
      </c>
      <c r="M388" s="6">
        <v>621945</v>
      </c>
      <c r="N388" s="6">
        <v>160622</v>
      </c>
      <c r="O388" s="6">
        <v>0</v>
      </c>
      <c r="P388" s="6">
        <v>2510473</v>
      </c>
      <c r="Q388" s="6">
        <v>5910491</v>
      </c>
      <c r="R388" s="6">
        <v>5355286</v>
      </c>
      <c r="S388" s="6">
        <v>26812081</v>
      </c>
    </row>
    <row r="389" spans="1:19" x14ac:dyDescent="0.25">
      <c r="A389" s="33" t="s">
        <v>169</v>
      </c>
      <c r="B389" s="34" t="s">
        <v>1006</v>
      </c>
      <c r="C389" s="34" t="s">
        <v>621</v>
      </c>
      <c r="D389" s="34" t="s">
        <v>622</v>
      </c>
      <c r="E389" s="34">
        <v>2012</v>
      </c>
      <c r="F389" s="34" t="s">
        <v>618</v>
      </c>
      <c r="G389" s="6">
        <v>14455345</v>
      </c>
      <c r="H389" s="6">
        <v>16626295</v>
      </c>
      <c r="I389" s="6">
        <v>6665055</v>
      </c>
      <c r="J389" s="6">
        <v>2734988</v>
      </c>
      <c r="K389" s="6">
        <v>1119391</v>
      </c>
      <c r="L389" s="6">
        <v>133400</v>
      </c>
      <c r="M389" s="6">
        <v>1025334</v>
      </c>
      <c r="N389" s="6">
        <v>684855</v>
      </c>
      <c r="O389" s="6">
        <v>0</v>
      </c>
      <c r="P389" s="6">
        <v>5541217</v>
      </c>
      <c r="Q389" s="6">
        <v>5666044</v>
      </c>
      <c r="R389" s="6">
        <v>9862769</v>
      </c>
      <c r="S389" s="6">
        <v>64514693</v>
      </c>
    </row>
    <row r="390" spans="1:19" x14ac:dyDescent="0.25">
      <c r="A390" s="33" t="s">
        <v>169</v>
      </c>
      <c r="B390" s="34" t="s">
        <v>1007</v>
      </c>
      <c r="C390" s="34" t="s">
        <v>621</v>
      </c>
      <c r="D390" s="34" t="s">
        <v>622</v>
      </c>
      <c r="E390" s="34">
        <v>2012</v>
      </c>
      <c r="F390" s="34" t="s">
        <v>618</v>
      </c>
      <c r="G390" s="6">
        <v>29094692</v>
      </c>
      <c r="H390" s="6">
        <v>27781011</v>
      </c>
      <c r="I390" s="6">
        <v>24989890</v>
      </c>
      <c r="J390" s="6">
        <v>21049505</v>
      </c>
      <c r="K390" s="6">
        <v>18671665</v>
      </c>
      <c r="L390" s="6">
        <v>17355007</v>
      </c>
      <c r="M390" s="6">
        <v>14105619</v>
      </c>
      <c r="N390" s="6">
        <v>15447731</v>
      </c>
      <c r="O390" s="6">
        <v>17110365</v>
      </c>
      <c r="P390" s="6">
        <v>21337895</v>
      </c>
      <c r="Q390" s="6">
        <v>25669977</v>
      </c>
      <c r="R390" s="6">
        <v>25373917</v>
      </c>
      <c r="S390" s="6">
        <v>257987274</v>
      </c>
    </row>
    <row r="391" spans="1:19" x14ac:dyDescent="0.25">
      <c r="A391" s="33" t="s">
        <v>169</v>
      </c>
      <c r="B391" s="34" t="s">
        <v>1008</v>
      </c>
      <c r="C391" s="34" t="s">
        <v>621</v>
      </c>
      <c r="D391" s="34" t="s">
        <v>622</v>
      </c>
      <c r="E391" s="34">
        <v>2012</v>
      </c>
      <c r="F391" s="34" t="s">
        <v>618</v>
      </c>
      <c r="G391" s="6">
        <v>37192479</v>
      </c>
      <c r="H391" s="6">
        <v>35815328</v>
      </c>
      <c r="I391" s="6">
        <v>32051516</v>
      </c>
      <c r="J391" s="6">
        <v>26776109</v>
      </c>
      <c r="K391" s="6">
        <v>24060889</v>
      </c>
      <c r="L391" s="6">
        <v>23418955</v>
      </c>
      <c r="M391" s="6">
        <v>19481725</v>
      </c>
      <c r="N391" s="6">
        <v>22718380</v>
      </c>
      <c r="O391" s="6">
        <v>22298685</v>
      </c>
      <c r="P391" s="6">
        <v>27615874</v>
      </c>
      <c r="Q391" s="6">
        <v>33159219</v>
      </c>
      <c r="R391" s="6">
        <v>32872321</v>
      </c>
      <c r="S391" s="6">
        <v>337461480</v>
      </c>
    </row>
    <row r="392" spans="1:19" x14ac:dyDescent="0.25">
      <c r="A392" s="33" t="s">
        <v>169</v>
      </c>
      <c r="B392" s="34" t="s">
        <v>1009</v>
      </c>
      <c r="C392" s="34" t="s">
        <v>621</v>
      </c>
      <c r="D392" s="34" t="s">
        <v>622</v>
      </c>
      <c r="E392" s="34">
        <v>2012</v>
      </c>
      <c r="F392" s="34" t="s">
        <v>618</v>
      </c>
      <c r="G392" s="6">
        <v>34548308</v>
      </c>
      <c r="H392" s="6">
        <v>33060078</v>
      </c>
      <c r="I392" s="6">
        <v>29603113</v>
      </c>
      <c r="J392" s="6">
        <v>24937507</v>
      </c>
      <c r="K392" s="6">
        <v>23184238</v>
      </c>
      <c r="L392" s="6">
        <v>21834520</v>
      </c>
      <c r="M392" s="6">
        <v>18701255</v>
      </c>
      <c r="N392" s="6">
        <v>19658376</v>
      </c>
      <c r="O392" s="6">
        <v>20942425</v>
      </c>
      <c r="P392" s="6">
        <v>25818805</v>
      </c>
      <c r="Q392" s="6">
        <v>30913854</v>
      </c>
      <c r="R392" s="6">
        <v>30596941</v>
      </c>
      <c r="S392" s="6">
        <v>313799420</v>
      </c>
    </row>
    <row r="393" spans="1:19" x14ac:dyDescent="0.25">
      <c r="A393" s="33" t="s">
        <v>169</v>
      </c>
      <c r="B393" s="34" t="s">
        <v>1010</v>
      </c>
      <c r="C393" s="34" t="s">
        <v>621</v>
      </c>
      <c r="D393" s="34" t="s">
        <v>622</v>
      </c>
      <c r="E393" s="34">
        <v>2012</v>
      </c>
      <c r="F393" s="34" t="s">
        <v>618</v>
      </c>
      <c r="G393" s="6">
        <v>29142080</v>
      </c>
      <c r="H393" s="6">
        <v>27801249</v>
      </c>
      <c r="I393" s="6">
        <v>25031311</v>
      </c>
      <c r="J393" s="6">
        <v>21106589</v>
      </c>
      <c r="K393" s="6">
        <v>19838175</v>
      </c>
      <c r="L393" s="6">
        <v>18510870</v>
      </c>
      <c r="M393" s="6">
        <v>16013730</v>
      </c>
      <c r="N393" s="6">
        <v>18124893</v>
      </c>
      <c r="O393" s="6">
        <v>17819930</v>
      </c>
      <c r="P393" s="6">
        <v>21840041</v>
      </c>
      <c r="Q393" s="6">
        <v>25897830</v>
      </c>
      <c r="R393" s="6">
        <v>25647345</v>
      </c>
      <c r="S393" s="6">
        <v>266774043</v>
      </c>
    </row>
    <row r="394" spans="1:19" x14ac:dyDescent="0.25">
      <c r="A394" s="33" t="s">
        <v>169</v>
      </c>
      <c r="B394" s="34" t="s">
        <v>1011</v>
      </c>
      <c r="C394" s="34" t="s">
        <v>621</v>
      </c>
      <c r="D394" s="34" t="s">
        <v>622</v>
      </c>
      <c r="E394" s="34">
        <v>2012</v>
      </c>
      <c r="F394" s="34" t="s">
        <v>618</v>
      </c>
      <c r="G394" s="6">
        <v>35563136</v>
      </c>
      <c r="H394" s="6">
        <v>34190784</v>
      </c>
      <c r="I394" s="6">
        <v>30432615</v>
      </c>
      <c r="J394" s="6">
        <v>25347038</v>
      </c>
      <c r="K394" s="6">
        <v>23827881</v>
      </c>
      <c r="L394" s="6">
        <v>22095769</v>
      </c>
      <c r="M394" s="6">
        <v>18898378</v>
      </c>
      <c r="N394" s="6">
        <v>21118223</v>
      </c>
      <c r="O394" s="6">
        <v>21262839</v>
      </c>
      <c r="P394" s="6">
        <v>26298744</v>
      </c>
      <c r="Q394" s="6">
        <v>31702681</v>
      </c>
      <c r="R394" s="6">
        <v>31352602</v>
      </c>
      <c r="S394" s="6">
        <v>322090690</v>
      </c>
    </row>
    <row r="395" spans="1:19" x14ac:dyDescent="0.25">
      <c r="A395" s="33" t="s">
        <v>169</v>
      </c>
      <c r="B395" s="34" t="s">
        <v>1012</v>
      </c>
      <c r="C395" s="34" t="s">
        <v>621</v>
      </c>
      <c r="D395" s="34" t="s">
        <v>622</v>
      </c>
      <c r="E395" s="34">
        <v>2012</v>
      </c>
      <c r="F395" s="34" t="s">
        <v>618</v>
      </c>
      <c r="G395" s="6">
        <v>39192093</v>
      </c>
      <c r="H395" s="6">
        <v>37569445</v>
      </c>
      <c r="I395" s="6">
        <v>33699043</v>
      </c>
      <c r="J395" s="6">
        <v>28172526</v>
      </c>
      <c r="K395" s="6">
        <v>25860648</v>
      </c>
      <c r="L395" s="6">
        <v>24438544</v>
      </c>
      <c r="M395" s="6">
        <v>20599171</v>
      </c>
      <c r="N395" s="6">
        <v>22317342</v>
      </c>
      <c r="O395" s="6">
        <v>23690571</v>
      </c>
      <c r="P395" s="6">
        <v>27983236</v>
      </c>
      <c r="Q395" s="6">
        <v>34673724</v>
      </c>
      <c r="R395" s="6">
        <v>34108408</v>
      </c>
      <c r="S395" s="6">
        <v>352304751</v>
      </c>
    </row>
    <row r="396" spans="1:19" x14ac:dyDescent="0.25">
      <c r="A396" s="33" t="s">
        <v>169</v>
      </c>
      <c r="B396" s="34" t="s">
        <v>1013</v>
      </c>
      <c r="C396" s="34" t="s">
        <v>621</v>
      </c>
      <c r="D396" s="34" t="s">
        <v>622</v>
      </c>
      <c r="E396" s="34">
        <v>2012</v>
      </c>
      <c r="F396" s="34" t="s">
        <v>618</v>
      </c>
      <c r="G396" s="6">
        <v>35301981</v>
      </c>
      <c r="H396" s="6">
        <v>33875396</v>
      </c>
      <c r="I396" s="6">
        <v>30377662</v>
      </c>
      <c r="J396" s="6">
        <v>25552595</v>
      </c>
      <c r="K396" s="6">
        <v>23914043</v>
      </c>
      <c r="L396" s="6">
        <v>22516805</v>
      </c>
      <c r="M396" s="6">
        <v>19251941</v>
      </c>
      <c r="N396" s="6">
        <v>21987906</v>
      </c>
      <c r="O396" s="6">
        <v>21492952</v>
      </c>
      <c r="P396" s="6">
        <v>26310241</v>
      </c>
      <c r="Q396" s="6">
        <v>31705161</v>
      </c>
      <c r="R396" s="6">
        <v>31484814</v>
      </c>
      <c r="S396" s="6">
        <v>323771497</v>
      </c>
    </row>
    <row r="397" spans="1:19" x14ac:dyDescent="0.25">
      <c r="A397" s="33" t="s">
        <v>169</v>
      </c>
      <c r="B397" s="34" t="s">
        <v>1014</v>
      </c>
      <c r="C397" s="34" t="s">
        <v>621</v>
      </c>
      <c r="D397" s="34" t="s">
        <v>622</v>
      </c>
      <c r="E397" s="34">
        <v>2012</v>
      </c>
      <c r="F397" s="34" t="s">
        <v>618</v>
      </c>
      <c r="G397" s="6">
        <v>34792982</v>
      </c>
      <c r="H397" s="6">
        <v>33268507</v>
      </c>
      <c r="I397" s="6">
        <v>29829663</v>
      </c>
      <c r="J397" s="6">
        <v>24770062</v>
      </c>
      <c r="K397" s="6">
        <v>23300650</v>
      </c>
      <c r="L397" s="6">
        <v>21779179</v>
      </c>
      <c r="M397" s="6">
        <v>18684485</v>
      </c>
      <c r="N397" s="6">
        <v>21184132</v>
      </c>
      <c r="O397" s="6">
        <v>20957955</v>
      </c>
      <c r="P397" s="6">
        <v>25848258</v>
      </c>
      <c r="Q397" s="6">
        <v>31228894</v>
      </c>
      <c r="R397" s="6">
        <v>30726450</v>
      </c>
      <c r="S397" s="6">
        <v>316371217</v>
      </c>
    </row>
    <row r="398" spans="1:19" x14ac:dyDescent="0.25">
      <c r="A398" s="33" t="s">
        <v>169</v>
      </c>
      <c r="B398" s="34" t="s">
        <v>1015</v>
      </c>
      <c r="C398" s="34" t="s">
        <v>621</v>
      </c>
      <c r="D398" s="34" t="s">
        <v>622</v>
      </c>
      <c r="E398" s="34">
        <v>2012</v>
      </c>
      <c r="F398" s="34" t="s">
        <v>618</v>
      </c>
      <c r="G398" s="6">
        <v>28887277</v>
      </c>
      <c r="H398" s="6">
        <v>27641316</v>
      </c>
      <c r="I398" s="6">
        <v>24802511</v>
      </c>
      <c r="J398" s="6">
        <v>20658806</v>
      </c>
      <c r="K398" s="6">
        <v>18912274</v>
      </c>
      <c r="L398" s="6">
        <v>17706090</v>
      </c>
      <c r="M398" s="6">
        <v>14615836</v>
      </c>
      <c r="N398" s="6">
        <v>16078787</v>
      </c>
      <c r="O398" s="6">
        <v>17294573</v>
      </c>
      <c r="P398" s="6">
        <v>21429486</v>
      </c>
      <c r="Q398" s="6">
        <v>25764522</v>
      </c>
      <c r="R398" s="6">
        <v>25310842</v>
      </c>
      <c r="S398" s="6">
        <v>259102320</v>
      </c>
    </row>
    <row r="399" spans="1:19" x14ac:dyDescent="0.25">
      <c r="A399" s="33" t="s">
        <v>169</v>
      </c>
      <c r="B399" s="34" t="s">
        <v>1016</v>
      </c>
      <c r="C399" s="34" t="s">
        <v>621</v>
      </c>
      <c r="D399" s="34" t="s">
        <v>622</v>
      </c>
      <c r="E399" s="34">
        <v>2012</v>
      </c>
      <c r="F399" s="34" t="s">
        <v>618</v>
      </c>
      <c r="G399" s="6">
        <v>27597931</v>
      </c>
      <c r="H399" s="6">
        <v>26318519</v>
      </c>
      <c r="I399" s="6">
        <v>23101053</v>
      </c>
      <c r="J399" s="6">
        <v>18860971</v>
      </c>
      <c r="K399" s="6">
        <v>17313819</v>
      </c>
      <c r="L399" s="6">
        <v>16039373</v>
      </c>
      <c r="M399" s="6">
        <v>13574987</v>
      </c>
      <c r="N399" s="6">
        <v>15628479</v>
      </c>
      <c r="O399" s="6">
        <v>15537988</v>
      </c>
      <c r="P399" s="6">
        <v>19563868</v>
      </c>
      <c r="Q399" s="6">
        <v>24178688</v>
      </c>
      <c r="R399" s="6">
        <v>23634664</v>
      </c>
      <c r="S399" s="6">
        <v>241350340</v>
      </c>
    </row>
    <row r="400" spans="1:19" x14ac:dyDescent="0.25">
      <c r="A400" s="33" t="s">
        <v>169</v>
      </c>
      <c r="B400" s="34" t="s">
        <v>1017</v>
      </c>
      <c r="C400" s="34" t="s">
        <v>621</v>
      </c>
      <c r="D400" s="34" t="s">
        <v>622</v>
      </c>
      <c r="E400" s="34">
        <v>2012</v>
      </c>
      <c r="F400" s="34" t="s">
        <v>618</v>
      </c>
      <c r="G400" s="6">
        <v>28218754</v>
      </c>
      <c r="H400" s="6">
        <v>26980156</v>
      </c>
      <c r="I400" s="6">
        <v>24051126</v>
      </c>
      <c r="J400" s="6">
        <v>19942515</v>
      </c>
      <c r="K400" s="6">
        <v>18091082</v>
      </c>
      <c r="L400" s="6">
        <v>16247601</v>
      </c>
      <c r="M400" s="6">
        <v>13282874</v>
      </c>
      <c r="N400" s="6">
        <v>13477694</v>
      </c>
      <c r="O400" s="6">
        <v>16237975</v>
      </c>
      <c r="P400" s="6">
        <v>20382879</v>
      </c>
      <c r="Q400" s="6">
        <v>25054897</v>
      </c>
      <c r="R400" s="6">
        <v>24518621</v>
      </c>
      <c r="S400" s="6">
        <v>246486174</v>
      </c>
    </row>
    <row r="401" spans="1:19" x14ac:dyDescent="0.25">
      <c r="A401" s="33" t="s">
        <v>169</v>
      </c>
      <c r="B401" s="34" t="s">
        <v>1018</v>
      </c>
      <c r="C401" s="34" t="s">
        <v>621</v>
      </c>
      <c r="D401" s="34" t="s">
        <v>622</v>
      </c>
      <c r="E401" s="34">
        <v>2012</v>
      </c>
      <c r="F401" s="34" t="s">
        <v>618</v>
      </c>
      <c r="G401" s="6">
        <v>20434043</v>
      </c>
      <c r="H401" s="6">
        <v>20028374</v>
      </c>
      <c r="I401" s="6">
        <v>15026217</v>
      </c>
      <c r="J401" s="6">
        <v>9670080</v>
      </c>
      <c r="K401" s="6">
        <v>4113376</v>
      </c>
      <c r="L401" s="6">
        <v>1413626</v>
      </c>
      <c r="M401" s="6">
        <v>3566561</v>
      </c>
      <c r="N401" s="6">
        <v>2779634</v>
      </c>
      <c r="O401" s="6">
        <v>266418</v>
      </c>
      <c r="P401" s="6">
        <v>0</v>
      </c>
      <c r="Q401" s="6">
        <v>4349143</v>
      </c>
      <c r="R401" s="6">
        <v>15439877</v>
      </c>
      <c r="S401" s="6">
        <v>97087349</v>
      </c>
    </row>
    <row r="402" spans="1:19" x14ac:dyDescent="0.25">
      <c r="A402" s="33" t="s">
        <v>169</v>
      </c>
      <c r="B402" s="34" t="s">
        <v>1019</v>
      </c>
      <c r="C402" s="34" t="s">
        <v>621</v>
      </c>
      <c r="D402" s="34" t="s">
        <v>622</v>
      </c>
      <c r="E402" s="34">
        <v>2012</v>
      </c>
      <c r="F402" s="34" t="s">
        <v>618</v>
      </c>
      <c r="G402" s="6">
        <v>22404679</v>
      </c>
      <c r="H402" s="6">
        <v>22615211</v>
      </c>
      <c r="I402" s="6">
        <v>17993471</v>
      </c>
      <c r="J402" s="6">
        <v>14710651</v>
      </c>
      <c r="K402" s="6">
        <v>10662053</v>
      </c>
      <c r="L402" s="6">
        <v>6251916</v>
      </c>
      <c r="M402" s="6">
        <v>7200674</v>
      </c>
      <c r="N402" s="6">
        <v>4861603</v>
      </c>
      <c r="O402" s="6">
        <v>6354376</v>
      </c>
      <c r="P402" s="6">
        <v>18169324</v>
      </c>
      <c r="Q402" s="6">
        <v>22723029</v>
      </c>
      <c r="R402" s="6">
        <v>20270419</v>
      </c>
      <c r="S402" s="6">
        <v>174217406</v>
      </c>
    </row>
    <row r="403" spans="1:19" x14ac:dyDescent="0.25">
      <c r="A403" s="33" t="s">
        <v>169</v>
      </c>
      <c r="B403" s="34" t="s">
        <v>1020</v>
      </c>
      <c r="C403" s="34" t="s">
        <v>621</v>
      </c>
      <c r="D403" s="34" t="s">
        <v>622</v>
      </c>
      <c r="E403" s="34">
        <v>2012</v>
      </c>
      <c r="F403" s="34" t="s">
        <v>618</v>
      </c>
      <c r="G403" s="6">
        <v>21237393</v>
      </c>
      <c r="H403" s="6">
        <v>21174774</v>
      </c>
      <c r="I403" s="6">
        <v>16703316</v>
      </c>
      <c r="J403" s="6">
        <v>12414396</v>
      </c>
      <c r="K403" s="6">
        <v>7054291</v>
      </c>
      <c r="L403" s="6">
        <v>3208379</v>
      </c>
      <c r="M403" s="6">
        <v>6977569</v>
      </c>
      <c r="N403" s="6">
        <v>3818588</v>
      </c>
      <c r="O403" s="6">
        <v>4649683</v>
      </c>
      <c r="P403" s="6">
        <v>16157740</v>
      </c>
      <c r="Q403" s="6">
        <v>20562398</v>
      </c>
      <c r="R403" s="6">
        <v>19205033</v>
      </c>
      <c r="S403" s="6">
        <v>153163560</v>
      </c>
    </row>
    <row r="404" spans="1:19" x14ac:dyDescent="0.25">
      <c r="A404" s="33" t="s">
        <v>169</v>
      </c>
      <c r="B404" s="34" t="s">
        <v>1021</v>
      </c>
      <c r="C404" s="34" t="s">
        <v>621</v>
      </c>
      <c r="D404" s="34" t="s">
        <v>622</v>
      </c>
      <c r="E404" s="34">
        <v>2012</v>
      </c>
      <c r="F404" s="34" t="s">
        <v>618</v>
      </c>
      <c r="G404" s="6">
        <v>23098500</v>
      </c>
      <c r="H404" s="6">
        <v>23230428</v>
      </c>
      <c r="I404" s="6">
        <v>15043414</v>
      </c>
      <c r="J404" s="6">
        <v>8706779</v>
      </c>
      <c r="K404" s="6">
        <v>2108621</v>
      </c>
      <c r="L404" s="6">
        <v>946803</v>
      </c>
      <c r="M404" s="6">
        <v>1526209</v>
      </c>
      <c r="N404" s="6">
        <v>2124044</v>
      </c>
      <c r="O404" s="6">
        <v>2013182</v>
      </c>
      <c r="P404" s="6">
        <v>14944782</v>
      </c>
      <c r="Q404" s="6">
        <v>23228617</v>
      </c>
      <c r="R404" s="6">
        <v>18618010</v>
      </c>
      <c r="S404" s="6">
        <v>135589389</v>
      </c>
    </row>
    <row r="405" spans="1:19" x14ac:dyDescent="0.25">
      <c r="A405" s="33" t="s">
        <v>169</v>
      </c>
      <c r="B405" s="34" t="s">
        <v>1022</v>
      </c>
      <c r="C405" s="34" t="s">
        <v>621</v>
      </c>
      <c r="D405" s="34" t="s">
        <v>622</v>
      </c>
      <c r="E405" s="34">
        <v>2012</v>
      </c>
      <c r="F405" s="34" t="s">
        <v>618</v>
      </c>
      <c r="G405" s="6">
        <v>23418722</v>
      </c>
      <c r="H405" s="6">
        <v>23563641</v>
      </c>
      <c r="I405" s="6">
        <v>19012693</v>
      </c>
      <c r="J405" s="6">
        <v>16605837</v>
      </c>
      <c r="K405" s="6">
        <v>13236508</v>
      </c>
      <c r="L405" s="6">
        <v>6223456</v>
      </c>
      <c r="M405" s="6">
        <v>11489617</v>
      </c>
      <c r="N405" s="6">
        <v>5720550</v>
      </c>
      <c r="O405" s="6">
        <v>8777177</v>
      </c>
      <c r="P405" s="6">
        <v>19303970</v>
      </c>
      <c r="Q405" s="6">
        <v>23791829</v>
      </c>
      <c r="R405" s="6">
        <v>22009504</v>
      </c>
      <c r="S405" s="6">
        <v>193153504</v>
      </c>
    </row>
    <row r="406" spans="1:19" x14ac:dyDescent="0.25">
      <c r="A406" s="33" t="s">
        <v>169</v>
      </c>
      <c r="B406" s="34" t="s">
        <v>1023</v>
      </c>
      <c r="C406" s="34" t="s">
        <v>621</v>
      </c>
      <c r="D406" s="34" t="s">
        <v>622</v>
      </c>
      <c r="E406" s="34">
        <v>2012</v>
      </c>
      <c r="F406" s="34" t="s">
        <v>618</v>
      </c>
      <c r="G406" s="6">
        <v>23888016</v>
      </c>
      <c r="H406" s="6">
        <v>23951104</v>
      </c>
      <c r="I406" s="6">
        <v>19632518</v>
      </c>
      <c r="J406" s="6">
        <v>15142284</v>
      </c>
      <c r="K406" s="6">
        <v>8975885</v>
      </c>
      <c r="L406" s="6">
        <v>2336800</v>
      </c>
      <c r="M406" s="6">
        <v>8847892</v>
      </c>
      <c r="N406" s="6">
        <v>4388042</v>
      </c>
      <c r="O406" s="6">
        <v>6729908</v>
      </c>
      <c r="P406" s="6">
        <v>19224719</v>
      </c>
      <c r="Q406" s="6">
        <v>21978023</v>
      </c>
      <c r="R406" s="6">
        <v>21535802</v>
      </c>
      <c r="S406" s="6">
        <v>176630993</v>
      </c>
    </row>
    <row r="407" spans="1:19" x14ac:dyDescent="0.25">
      <c r="A407" s="33" t="s">
        <v>169</v>
      </c>
      <c r="B407" s="34" t="s">
        <v>1024</v>
      </c>
      <c r="C407" s="34" t="s">
        <v>621</v>
      </c>
      <c r="D407" s="34" t="s">
        <v>622</v>
      </c>
      <c r="E407" s="34">
        <v>2012</v>
      </c>
      <c r="F407" s="34" t="s">
        <v>618</v>
      </c>
      <c r="G407" s="6">
        <v>23123937</v>
      </c>
      <c r="H407" s="6">
        <v>22324587</v>
      </c>
      <c r="I407" s="6">
        <v>18702564</v>
      </c>
      <c r="J407" s="6">
        <v>16159304</v>
      </c>
      <c r="K407" s="6">
        <v>11109918</v>
      </c>
      <c r="L407" s="6">
        <v>4340361</v>
      </c>
      <c r="M407" s="6">
        <v>9951169</v>
      </c>
      <c r="N407" s="6">
        <v>4325032</v>
      </c>
      <c r="O407" s="6">
        <v>6548345</v>
      </c>
      <c r="P407" s="6">
        <v>11811137</v>
      </c>
      <c r="Q407" s="6">
        <v>12246413</v>
      </c>
      <c r="R407" s="6">
        <v>21146189</v>
      </c>
      <c r="S407" s="6">
        <v>161788956</v>
      </c>
    </row>
    <row r="408" spans="1:19" x14ac:dyDescent="0.25">
      <c r="A408" s="33" t="s">
        <v>169</v>
      </c>
      <c r="B408" s="34" t="s">
        <v>1025</v>
      </c>
      <c r="C408" s="34" t="s">
        <v>621</v>
      </c>
      <c r="D408" s="34" t="s">
        <v>622</v>
      </c>
      <c r="E408" s="34">
        <v>2012</v>
      </c>
      <c r="F408" s="34" t="s">
        <v>618</v>
      </c>
      <c r="G408" s="6">
        <v>18399708</v>
      </c>
      <c r="H408" s="6">
        <v>18838362</v>
      </c>
      <c r="I408" s="6">
        <v>15072014</v>
      </c>
      <c r="J408" s="6">
        <v>11124381</v>
      </c>
      <c r="K408" s="6">
        <v>4183832</v>
      </c>
      <c r="L408" s="6">
        <v>1109876</v>
      </c>
      <c r="M408" s="6">
        <v>4101606</v>
      </c>
      <c r="N408" s="6">
        <v>1743772</v>
      </c>
      <c r="O408" s="6">
        <v>3721196</v>
      </c>
      <c r="P408" s="6">
        <v>3700925</v>
      </c>
      <c r="Q408" s="6">
        <v>16636457</v>
      </c>
      <c r="R408" s="6">
        <v>14511073</v>
      </c>
      <c r="S408" s="6">
        <v>113143202</v>
      </c>
    </row>
    <row r="409" spans="1:19" x14ac:dyDescent="0.25">
      <c r="A409" s="33" t="s">
        <v>169</v>
      </c>
      <c r="B409" s="34" t="s">
        <v>1026</v>
      </c>
      <c r="C409" s="34" t="s">
        <v>621</v>
      </c>
      <c r="D409" s="34" t="s">
        <v>622</v>
      </c>
      <c r="E409" s="34">
        <v>2012</v>
      </c>
      <c r="F409" s="34" t="s">
        <v>618</v>
      </c>
      <c r="G409" s="6">
        <v>16764513</v>
      </c>
      <c r="H409" s="6">
        <v>16414834</v>
      </c>
      <c r="I409" s="6">
        <v>12877535</v>
      </c>
      <c r="J409" s="6">
        <v>6712984</v>
      </c>
      <c r="K409" s="6">
        <v>833450</v>
      </c>
      <c r="L409" s="6">
        <v>122207</v>
      </c>
      <c r="M409" s="6">
        <v>23974</v>
      </c>
      <c r="N409" s="6">
        <v>134631</v>
      </c>
      <c r="O409" s="6">
        <v>20702</v>
      </c>
      <c r="P409" s="6">
        <v>7491943</v>
      </c>
      <c r="Q409" s="6">
        <v>12018241</v>
      </c>
      <c r="R409" s="6">
        <v>11102155</v>
      </c>
      <c r="S409" s="6">
        <v>84517169</v>
      </c>
    </row>
    <row r="410" spans="1:19" x14ac:dyDescent="0.25">
      <c r="A410" s="33" t="s">
        <v>169</v>
      </c>
      <c r="B410" s="34" t="s">
        <v>1027</v>
      </c>
      <c r="C410" s="34" t="s">
        <v>621</v>
      </c>
      <c r="D410" s="34" t="s">
        <v>622</v>
      </c>
      <c r="E410" s="34">
        <v>2012</v>
      </c>
      <c r="F410" s="34" t="s">
        <v>618</v>
      </c>
      <c r="G410" s="6">
        <v>18749608</v>
      </c>
      <c r="H410" s="6">
        <v>18734478</v>
      </c>
      <c r="I410" s="6">
        <v>13231048</v>
      </c>
      <c r="J410" s="6">
        <v>8221116</v>
      </c>
      <c r="K410" s="6">
        <v>2229091</v>
      </c>
      <c r="L410" s="6">
        <v>184614</v>
      </c>
      <c r="M410" s="6">
        <v>0</v>
      </c>
      <c r="N410" s="6">
        <v>153516</v>
      </c>
      <c r="O410" s="6">
        <v>0</v>
      </c>
      <c r="P410" s="6">
        <v>3961222</v>
      </c>
      <c r="Q410" s="6">
        <v>9833601</v>
      </c>
      <c r="R410" s="6">
        <v>12740224</v>
      </c>
      <c r="S410" s="6">
        <v>88038518</v>
      </c>
    </row>
    <row r="411" spans="1:19" x14ac:dyDescent="0.25">
      <c r="A411" s="33" t="s">
        <v>169</v>
      </c>
      <c r="B411" s="34" t="s">
        <v>1028</v>
      </c>
      <c r="C411" s="34" t="s">
        <v>621</v>
      </c>
      <c r="D411" s="34" t="s">
        <v>622</v>
      </c>
      <c r="E411" s="34">
        <v>2012</v>
      </c>
      <c r="F411" s="34" t="s">
        <v>618</v>
      </c>
      <c r="G411" s="6">
        <v>18929072</v>
      </c>
      <c r="H411" s="6">
        <v>19032661</v>
      </c>
      <c r="I411" s="6">
        <v>13265405</v>
      </c>
      <c r="J411" s="6">
        <v>8957236</v>
      </c>
      <c r="K411" s="6">
        <v>2554524</v>
      </c>
      <c r="L411" s="6">
        <v>183975</v>
      </c>
      <c r="M411" s="6">
        <v>0</v>
      </c>
      <c r="N411" s="6">
        <v>178376</v>
      </c>
      <c r="O411" s="6">
        <v>0</v>
      </c>
      <c r="P411" s="6">
        <v>9710125</v>
      </c>
      <c r="Q411" s="6">
        <v>12752939</v>
      </c>
      <c r="R411" s="6">
        <v>12758719</v>
      </c>
      <c r="S411" s="6">
        <v>98323032</v>
      </c>
    </row>
    <row r="412" spans="1:19" x14ac:dyDescent="0.25">
      <c r="A412" s="33" t="s">
        <v>169</v>
      </c>
      <c r="B412" s="34" t="s">
        <v>1029</v>
      </c>
      <c r="C412" s="34" t="s">
        <v>621</v>
      </c>
      <c r="D412" s="34" t="s">
        <v>622</v>
      </c>
      <c r="E412" s="34">
        <v>2012</v>
      </c>
      <c r="F412" s="34" t="s">
        <v>618</v>
      </c>
      <c r="G412" s="6">
        <v>16720229</v>
      </c>
      <c r="H412" s="6">
        <v>16785427</v>
      </c>
      <c r="I412" s="6">
        <v>11753388</v>
      </c>
      <c r="J412" s="6">
        <v>8820024</v>
      </c>
      <c r="K412" s="6">
        <v>2642714</v>
      </c>
      <c r="L412" s="6">
        <v>337125</v>
      </c>
      <c r="M412" s="6">
        <v>0</v>
      </c>
      <c r="N412" s="6">
        <v>242614</v>
      </c>
      <c r="O412" s="6">
        <v>0</v>
      </c>
      <c r="P412" s="6">
        <v>3100138</v>
      </c>
      <c r="Q412" s="6">
        <v>8466098</v>
      </c>
      <c r="R412" s="6">
        <v>11252845</v>
      </c>
      <c r="S412" s="6">
        <v>80120602</v>
      </c>
    </row>
    <row r="413" spans="1:19" x14ac:dyDescent="0.25">
      <c r="A413" s="33" t="s">
        <v>169</v>
      </c>
      <c r="B413" s="34" t="s">
        <v>1030</v>
      </c>
      <c r="C413" s="34" t="s">
        <v>621</v>
      </c>
      <c r="D413" s="34" t="s">
        <v>622</v>
      </c>
      <c r="E413" s="34">
        <v>2012</v>
      </c>
      <c r="F413" s="34" t="s">
        <v>618</v>
      </c>
      <c r="G413" s="6">
        <v>15794136</v>
      </c>
      <c r="H413" s="6">
        <v>16067314</v>
      </c>
      <c r="I413" s="6">
        <v>11078748</v>
      </c>
      <c r="J413" s="6">
        <v>8469619</v>
      </c>
      <c r="K413" s="6">
        <v>2839857</v>
      </c>
      <c r="L413" s="6">
        <v>730604</v>
      </c>
      <c r="M413" s="6">
        <v>0</v>
      </c>
      <c r="N413" s="6">
        <v>410621</v>
      </c>
      <c r="O413" s="6">
        <v>0</v>
      </c>
      <c r="P413" s="6">
        <v>7842177</v>
      </c>
      <c r="Q413" s="6">
        <v>11319886</v>
      </c>
      <c r="R413" s="6">
        <v>10668682</v>
      </c>
      <c r="S413" s="6">
        <v>85221644</v>
      </c>
    </row>
    <row r="414" spans="1:19" x14ac:dyDescent="0.25">
      <c r="A414" s="33" t="s">
        <v>169</v>
      </c>
      <c r="B414" s="34" t="s">
        <v>1031</v>
      </c>
      <c r="C414" s="34" t="s">
        <v>621</v>
      </c>
      <c r="D414" s="34" t="s">
        <v>622</v>
      </c>
      <c r="E414" s="34">
        <v>2012</v>
      </c>
      <c r="F414" s="34" t="s">
        <v>618</v>
      </c>
      <c r="G414" s="6">
        <v>18686918</v>
      </c>
      <c r="H414" s="6">
        <v>18938780</v>
      </c>
      <c r="I414" s="6">
        <v>13228305</v>
      </c>
      <c r="J414" s="6">
        <v>10079542</v>
      </c>
      <c r="K414" s="6">
        <v>3556489</v>
      </c>
      <c r="L414" s="6">
        <v>962064</v>
      </c>
      <c r="M414" s="6">
        <v>0</v>
      </c>
      <c r="N414" s="6">
        <v>596397</v>
      </c>
      <c r="O414" s="6">
        <v>0</v>
      </c>
      <c r="P414" s="6">
        <v>9691289</v>
      </c>
      <c r="Q414" s="6">
        <v>13410655</v>
      </c>
      <c r="R414" s="6">
        <v>12639076</v>
      </c>
      <c r="S414" s="6">
        <v>101789515</v>
      </c>
    </row>
    <row r="415" spans="1:19" x14ac:dyDescent="0.25">
      <c r="A415" s="33" t="s">
        <v>169</v>
      </c>
      <c r="B415" s="34" t="s">
        <v>1032</v>
      </c>
      <c r="C415" s="34" t="s">
        <v>621</v>
      </c>
      <c r="D415" s="34" t="s">
        <v>622</v>
      </c>
      <c r="E415" s="34">
        <v>2012</v>
      </c>
      <c r="F415" s="34" t="s">
        <v>618</v>
      </c>
      <c r="G415" s="6">
        <v>20512952</v>
      </c>
      <c r="H415" s="6">
        <v>20877465</v>
      </c>
      <c r="I415" s="6">
        <v>14521022</v>
      </c>
      <c r="J415" s="6">
        <v>10951203</v>
      </c>
      <c r="K415" s="6">
        <v>3958916</v>
      </c>
      <c r="L415" s="6">
        <v>1068702</v>
      </c>
      <c r="M415" s="6">
        <v>0</v>
      </c>
      <c r="N415" s="6">
        <v>607249</v>
      </c>
      <c r="O415" s="6">
        <v>0</v>
      </c>
      <c r="P415" s="6">
        <v>10801851</v>
      </c>
      <c r="Q415" s="6">
        <v>14699281</v>
      </c>
      <c r="R415" s="6">
        <v>13941761</v>
      </c>
      <c r="S415" s="6">
        <v>111940402</v>
      </c>
    </row>
    <row r="416" spans="1:19" x14ac:dyDescent="0.25">
      <c r="A416" s="33" t="s">
        <v>169</v>
      </c>
      <c r="B416" s="34" t="s">
        <v>1033</v>
      </c>
      <c r="C416" s="34" t="s">
        <v>621</v>
      </c>
      <c r="D416" s="34" t="s">
        <v>622</v>
      </c>
      <c r="E416" s="34">
        <v>2012</v>
      </c>
      <c r="F416" s="34" t="s">
        <v>618</v>
      </c>
      <c r="G416" s="6">
        <v>19578463</v>
      </c>
      <c r="H416" s="6">
        <v>19750237</v>
      </c>
      <c r="I416" s="6">
        <v>15120190</v>
      </c>
      <c r="J416" s="6">
        <v>10179774</v>
      </c>
      <c r="K416" s="6">
        <v>3208091</v>
      </c>
      <c r="L416" s="6">
        <v>941412</v>
      </c>
      <c r="M416" s="6">
        <v>0</v>
      </c>
      <c r="N416" s="6">
        <v>550761</v>
      </c>
      <c r="O416" s="6">
        <v>0</v>
      </c>
      <c r="P416" s="6">
        <v>10038075</v>
      </c>
      <c r="Q416" s="6">
        <v>13896327</v>
      </c>
      <c r="R416" s="6">
        <v>13064605</v>
      </c>
      <c r="S416" s="6">
        <v>106327935</v>
      </c>
    </row>
    <row r="417" spans="1:19" x14ac:dyDescent="0.25">
      <c r="A417" s="33" t="s">
        <v>169</v>
      </c>
      <c r="B417" s="34" t="s">
        <v>1034</v>
      </c>
      <c r="C417" s="34" t="s">
        <v>621</v>
      </c>
      <c r="D417" s="34" t="s">
        <v>622</v>
      </c>
      <c r="E417" s="34">
        <v>2012</v>
      </c>
      <c r="F417" s="34" t="s">
        <v>618</v>
      </c>
      <c r="G417" s="6">
        <v>20877327</v>
      </c>
      <c r="H417" s="6">
        <v>20986486</v>
      </c>
      <c r="I417" s="6">
        <v>14679417</v>
      </c>
      <c r="J417" s="6">
        <v>11029858</v>
      </c>
      <c r="K417" s="6">
        <v>2453435</v>
      </c>
      <c r="L417" s="6">
        <v>564885</v>
      </c>
      <c r="M417" s="6">
        <v>0</v>
      </c>
      <c r="N417" s="6">
        <v>377689</v>
      </c>
      <c r="O417" s="6">
        <v>0</v>
      </c>
      <c r="P417" s="6">
        <v>10720789</v>
      </c>
      <c r="Q417" s="6">
        <v>15065048</v>
      </c>
      <c r="R417" s="6">
        <v>14152604</v>
      </c>
      <c r="S417" s="6">
        <v>110907538</v>
      </c>
    </row>
    <row r="418" spans="1:19" x14ac:dyDescent="0.25">
      <c r="A418" s="33" t="s">
        <v>169</v>
      </c>
      <c r="B418" s="34" t="s">
        <v>1035</v>
      </c>
      <c r="C418" s="34" t="s">
        <v>621</v>
      </c>
      <c r="D418" s="34" t="s">
        <v>622</v>
      </c>
      <c r="E418" s="34">
        <v>2012</v>
      </c>
      <c r="F418" s="34" t="s">
        <v>618</v>
      </c>
      <c r="G418" s="6">
        <v>21035400</v>
      </c>
      <c r="H418" s="6">
        <v>21235998</v>
      </c>
      <c r="I418" s="6">
        <v>16686186</v>
      </c>
      <c r="J418" s="6">
        <v>11461240</v>
      </c>
      <c r="K418" s="6">
        <v>4049489</v>
      </c>
      <c r="L418" s="6">
        <v>1082982</v>
      </c>
      <c r="M418" s="6">
        <v>0</v>
      </c>
      <c r="N418" s="6">
        <v>668480</v>
      </c>
      <c r="O418" s="6">
        <v>0</v>
      </c>
      <c r="P418" s="6">
        <v>10454548</v>
      </c>
      <c r="Q418" s="6">
        <v>15250149</v>
      </c>
      <c r="R418" s="6">
        <v>14282008</v>
      </c>
      <c r="S418" s="6">
        <v>116206480</v>
      </c>
    </row>
    <row r="419" spans="1:19" x14ac:dyDescent="0.25">
      <c r="A419" s="33" t="s">
        <v>169</v>
      </c>
      <c r="B419" s="34" t="s">
        <v>1036</v>
      </c>
      <c r="C419" s="34" t="s">
        <v>621</v>
      </c>
      <c r="D419" s="34" t="s">
        <v>622</v>
      </c>
      <c r="E419" s="34">
        <v>2012</v>
      </c>
      <c r="F419" s="34" t="s">
        <v>618</v>
      </c>
      <c r="G419" s="6">
        <v>17417526</v>
      </c>
      <c r="H419" s="6">
        <v>17397678</v>
      </c>
      <c r="I419" s="6">
        <v>11992559</v>
      </c>
      <c r="J419" s="6">
        <v>7299035</v>
      </c>
      <c r="K419" s="6">
        <v>1520659</v>
      </c>
      <c r="L419" s="6">
        <v>161733</v>
      </c>
      <c r="M419" s="6">
        <v>0</v>
      </c>
      <c r="N419" s="6">
        <v>137238</v>
      </c>
      <c r="O419" s="6">
        <v>0</v>
      </c>
      <c r="P419" s="6">
        <v>8294453</v>
      </c>
      <c r="Q419" s="6">
        <v>12302383</v>
      </c>
      <c r="R419" s="6">
        <v>11571401</v>
      </c>
      <c r="S419" s="6">
        <v>88094665</v>
      </c>
    </row>
    <row r="420" spans="1:19" x14ac:dyDescent="0.25">
      <c r="A420" s="33" t="s">
        <v>169</v>
      </c>
      <c r="B420" s="34" t="s">
        <v>1037</v>
      </c>
      <c r="C420" s="34" t="s">
        <v>621</v>
      </c>
      <c r="D420" s="34" t="s">
        <v>622</v>
      </c>
      <c r="E420" s="34">
        <v>2012</v>
      </c>
      <c r="F420" s="34" t="s">
        <v>618</v>
      </c>
      <c r="G420" s="6">
        <v>16992188</v>
      </c>
      <c r="H420" s="6">
        <v>16916286</v>
      </c>
      <c r="I420" s="6">
        <v>11563196</v>
      </c>
      <c r="J420" s="6">
        <v>6713368</v>
      </c>
      <c r="K420" s="6">
        <v>677302</v>
      </c>
      <c r="L420" s="6">
        <v>15704</v>
      </c>
      <c r="M420" s="6">
        <v>0</v>
      </c>
      <c r="N420" s="6">
        <v>133501</v>
      </c>
      <c r="O420" s="6">
        <v>0</v>
      </c>
      <c r="P420" s="6">
        <v>7409810</v>
      </c>
      <c r="Q420" s="6">
        <v>12318727</v>
      </c>
      <c r="R420" s="6">
        <v>11384924</v>
      </c>
      <c r="S420" s="6">
        <v>84125006</v>
      </c>
    </row>
    <row r="421" spans="1:19" x14ac:dyDescent="0.25">
      <c r="A421" s="33" t="s">
        <v>169</v>
      </c>
      <c r="B421" s="34" t="s">
        <v>1038</v>
      </c>
      <c r="C421" s="34" t="s">
        <v>621</v>
      </c>
      <c r="D421" s="34" t="s">
        <v>622</v>
      </c>
      <c r="E421" s="34">
        <v>2012</v>
      </c>
      <c r="F421" s="34" t="s">
        <v>618</v>
      </c>
      <c r="G421" s="6">
        <v>16227691</v>
      </c>
      <c r="H421" s="6">
        <v>16143104</v>
      </c>
      <c r="I421" s="6">
        <v>12537904</v>
      </c>
      <c r="J421" s="6">
        <v>8593802</v>
      </c>
      <c r="K421" s="6">
        <v>2724609</v>
      </c>
      <c r="L421" s="6">
        <v>804627</v>
      </c>
      <c r="M421" s="6">
        <v>0</v>
      </c>
      <c r="N421" s="6">
        <v>317831</v>
      </c>
      <c r="O421" s="6">
        <v>0</v>
      </c>
      <c r="P421" s="6">
        <v>7646935</v>
      </c>
      <c r="Q421" s="6">
        <v>11710153</v>
      </c>
      <c r="R421" s="6">
        <v>11276745</v>
      </c>
      <c r="S421" s="6">
        <v>87983401</v>
      </c>
    </row>
    <row r="422" spans="1:19" x14ac:dyDescent="0.25">
      <c r="A422" s="33" t="s">
        <v>169</v>
      </c>
      <c r="B422" s="34" t="s">
        <v>1039</v>
      </c>
      <c r="C422" s="34" t="s">
        <v>621</v>
      </c>
      <c r="D422" s="34" t="s">
        <v>622</v>
      </c>
      <c r="E422" s="34">
        <v>2012</v>
      </c>
      <c r="F422" s="34" t="s">
        <v>618</v>
      </c>
      <c r="G422" s="6">
        <v>17951993</v>
      </c>
      <c r="H422" s="6">
        <v>18197735</v>
      </c>
      <c r="I422" s="6">
        <v>12514214</v>
      </c>
      <c r="J422" s="6">
        <v>8960453</v>
      </c>
      <c r="K422" s="6">
        <v>2586401</v>
      </c>
      <c r="L422" s="6">
        <v>203430</v>
      </c>
      <c r="M422" s="6">
        <v>0</v>
      </c>
      <c r="N422" s="6">
        <v>82594</v>
      </c>
      <c r="O422" s="6">
        <v>0</v>
      </c>
      <c r="P422" s="6">
        <v>8460069</v>
      </c>
      <c r="Q422" s="6">
        <v>12644094</v>
      </c>
      <c r="R422" s="6">
        <v>12038330</v>
      </c>
      <c r="S422" s="6">
        <v>93639313</v>
      </c>
    </row>
    <row r="423" spans="1:19" x14ac:dyDescent="0.25">
      <c r="A423" s="33" t="s">
        <v>169</v>
      </c>
      <c r="B423" s="34" t="s">
        <v>1040</v>
      </c>
      <c r="C423" s="34" t="s">
        <v>621</v>
      </c>
      <c r="D423" s="34" t="s">
        <v>622</v>
      </c>
      <c r="E423" s="34">
        <v>2012</v>
      </c>
      <c r="F423" s="34" t="s">
        <v>618</v>
      </c>
      <c r="G423" s="6">
        <v>18151975</v>
      </c>
      <c r="H423" s="6">
        <v>18200224</v>
      </c>
      <c r="I423" s="6">
        <v>14312356</v>
      </c>
      <c r="J423" s="6">
        <v>9936373</v>
      </c>
      <c r="K423" s="6">
        <v>3168947</v>
      </c>
      <c r="L423" s="6">
        <v>569101</v>
      </c>
      <c r="M423" s="6">
        <v>0</v>
      </c>
      <c r="N423" s="6">
        <v>325978</v>
      </c>
      <c r="O423" s="6">
        <v>0</v>
      </c>
      <c r="P423" s="6">
        <v>8310876</v>
      </c>
      <c r="Q423" s="6">
        <v>12764747</v>
      </c>
      <c r="R423" s="6">
        <v>12097131</v>
      </c>
      <c r="S423" s="6">
        <v>97837708</v>
      </c>
    </row>
    <row r="424" spans="1:19" x14ac:dyDescent="0.25">
      <c r="A424" s="33" t="s">
        <v>169</v>
      </c>
      <c r="B424" s="34" t="s">
        <v>1041</v>
      </c>
      <c r="C424" s="34" t="s">
        <v>621</v>
      </c>
      <c r="D424" s="34" t="s">
        <v>622</v>
      </c>
      <c r="E424" s="34">
        <v>2012</v>
      </c>
      <c r="F424" s="34" t="s">
        <v>618</v>
      </c>
      <c r="G424" s="6">
        <v>20236943</v>
      </c>
      <c r="H424" s="6">
        <v>20858804</v>
      </c>
      <c r="I424" s="6">
        <v>14355350</v>
      </c>
      <c r="J424" s="6">
        <v>11025077</v>
      </c>
      <c r="K424" s="6">
        <v>3648822</v>
      </c>
      <c r="L424" s="6">
        <v>900318</v>
      </c>
      <c r="M424" s="6">
        <v>0</v>
      </c>
      <c r="N424" s="6">
        <v>369702</v>
      </c>
      <c r="O424" s="6">
        <v>0</v>
      </c>
      <c r="P424" s="6">
        <v>9817907</v>
      </c>
      <c r="Q424" s="6">
        <v>9120703</v>
      </c>
      <c r="R424" s="6">
        <v>10987835</v>
      </c>
      <c r="S424" s="6">
        <v>101321461</v>
      </c>
    </row>
    <row r="425" spans="1:19" x14ac:dyDescent="0.25">
      <c r="A425" s="33" t="s">
        <v>169</v>
      </c>
      <c r="B425" s="34" t="s">
        <v>1042</v>
      </c>
      <c r="C425" s="34" t="s">
        <v>621</v>
      </c>
      <c r="D425" s="34" t="s">
        <v>622</v>
      </c>
      <c r="E425" s="34">
        <v>2012</v>
      </c>
      <c r="F425" s="34" t="s">
        <v>618</v>
      </c>
      <c r="G425" s="6">
        <v>22616903</v>
      </c>
      <c r="H425" s="6">
        <v>22224457</v>
      </c>
      <c r="I425" s="6">
        <v>17957292</v>
      </c>
      <c r="J425" s="6">
        <v>12075066</v>
      </c>
      <c r="K425" s="6">
        <v>4097717</v>
      </c>
      <c r="L425" s="6">
        <v>1073639</v>
      </c>
      <c r="M425" s="6">
        <v>0</v>
      </c>
      <c r="N425" s="6">
        <v>492742</v>
      </c>
      <c r="O425" s="6">
        <v>0</v>
      </c>
      <c r="P425" s="6">
        <v>10795078</v>
      </c>
      <c r="Q425" s="6">
        <v>16202539</v>
      </c>
      <c r="R425" s="6">
        <v>15373222</v>
      </c>
      <c r="S425" s="6">
        <v>122908655</v>
      </c>
    </row>
    <row r="426" spans="1:19" x14ac:dyDescent="0.25">
      <c r="A426" s="33" t="s">
        <v>169</v>
      </c>
      <c r="B426" s="34" t="s">
        <v>1043</v>
      </c>
      <c r="C426" s="34" t="s">
        <v>621</v>
      </c>
      <c r="D426" s="34" t="s">
        <v>622</v>
      </c>
      <c r="E426" s="34">
        <v>2012</v>
      </c>
      <c r="F426" s="34" t="s">
        <v>618</v>
      </c>
      <c r="G426" s="6">
        <v>17140360</v>
      </c>
      <c r="H426" s="6">
        <v>17808576</v>
      </c>
      <c r="I426" s="6">
        <v>12081919</v>
      </c>
      <c r="J426" s="6">
        <v>8752373</v>
      </c>
      <c r="K426" s="6">
        <v>2994247</v>
      </c>
      <c r="L426" s="6">
        <v>663736</v>
      </c>
      <c r="M426" s="6">
        <v>0</v>
      </c>
      <c r="N426" s="6">
        <v>371578</v>
      </c>
      <c r="O426" s="6">
        <v>0</v>
      </c>
      <c r="P426" s="6">
        <v>7803345</v>
      </c>
      <c r="Q426" s="6">
        <v>12332805</v>
      </c>
      <c r="R426" s="6">
        <v>11676646</v>
      </c>
      <c r="S426" s="6">
        <v>91625585</v>
      </c>
    </row>
    <row r="427" spans="1:19" x14ac:dyDescent="0.25">
      <c r="A427" s="33" t="s">
        <v>169</v>
      </c>
      <c r="B427" s="34" t="s">
        <v>1044</v>
      </c>
      <c r="C427" s="34" t="s">
        <v>621</v>
      </c>
      <c r="D427" s="34" t="s">
        <v>622</v>
      </c>
      <c r="E427" s="34">
        <v>2012</v>
      </c>
      <c r="F427" s="34" t="s">
        <v>618</v>
      </c>
      <c r="G427" s="6">
        <v>20324746</v>
      </c>
      <c r="H427" s="6">
        <v>20723422</v>
      </c>
      <c r="I427" s="6">
        <v>14390574</v>
      </c>
      <c r="J427" s="6">
        <v>10875354</v>
      </c>
      <c r="K427" s="6">
        <v>3818170</v>
      </c>
      <c r="L427" s="6">
        <v>1010932</v>
      </c>
      <c r="M427" s="6">
        <v>0</v>
      </c>
      <c r="N427" s="6">
        <v>455029</v>
      </c>
      <c r="O427" s="6">
        <v>0</v>
      </c>
      <c r="P427" s="6">
        <v>9529633</v>
      </c>
      <c r="Q427" s="6">
        <v>14485336</v>
      </c>
      <c r="R427" s="6">
        <v>13739519</v>
      </c>
      <c r="S427" s="6">
        <v>109352715</v>
      </c>
    </row>
    <row r="428" spans="1:19" x14ac:dyDescent="0.25">
      <c r="A428" s="33" t="s">
        <v>169</v>
      </c>
      <c r="B428" s="34" t="s">
        <v>1045</v>
      </c>
      <c r="C428" s="34" t="s">
        <v>621</v>
      </c>
      <c r="D428" s="34" t="s">
        <v>622</v>
      </c>
      <c r="E428" s="34">
        <v>2012</v>
      </c>
      <c r="F428" s="34" t="s">
        <v>618</v>
      </c>
      <c r="G428" s="6">
        <v>38218936</v>
      </c>
      <c r="H428" s="6">
        <v>37171218</v>
      </c>
      <c r="I428" s="6">
        <v>30837450</v>
      </c>
      <c r="J428" s="6">
        <v>26329005</v>
      </c>
      <c r="K428" s="6">
        <v>24144273</v>
      </c>
      <c r="L428" s="6">
        <v>18574220</v>
      </c>
      <c r="M428" s="6">
        <v>60867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175335969</v>
      </c>
    </row>
    <row r="429" spans="1:19" x14ac:dyDescent="0.25">
      <c r="A429" s="33" t="s">
        <v>169</v>
      </c>
      <c r="B429" s="34" t="s">
        <v>1046</v>
      </c>
      <c r="C429" s="34" t="s">
        <v>621</v>
      </c>
      <c r="D429" s="34" t="s">
        <v>622</v>
      </c>
      <c r="E429" s="34">
        <v>2012</v>
      </c>
      <c r="F429" s="34" t="s">
        <v>618</v>
      </c>
      <c r="G429" s="6">
        <v>56599007</v>
      </c>
      <c r="H429" s="6">
        <v>54932364</v>
      </c>
      <c r="I429" s="6">
        <v>46162775</v>
      </c>
      <c r="J429" s="6">
        <v>39404041</v>
      </c>
      <c r="K429" s="6">
        <v>35701668</v>
      </c>
      <c r="L429" s="6">
        <v>34808292</v>
      </c>
      <c r="M429" s="6">
        <v>35311102</v>
      </c>
      <c r="N429" s="6">
        <v>34171289</v>
      </c>
      <c r="O429" s="6">
        <v>35084922</v>
      </c>
      <c r="P429" s="6">
        <v>40773252</v>
      </c>
      <c r="Q429" s="6">
        <v>11064917</v>
      </c>
      <c r="R429" s="6">
        <v>38884738</v>
      </c>
      <c r="S429" s="6">
        <v>462898367</v>
      </c>
    </row>
    <row r="430" spans="1:19" x14ac:dyDescent="0.25">
      <c r="A430" s="33" t="s">
        <v>169</v>
      </c>
      <c r="B430" s="34" t="s">
        <v>1047</v>
      </c>
      <c r="C430" s="34" t="s">
        <v>621</v>
      </c>
      <c r="D430" s="34" t="s">
        <v>622</v>
      </c>
      <c r="E430" s="34">
        <v>2012</v>
      </c>
      <c r="F430" s="34" t="s">
        <v>618</v>
      </c>
      <c r="G430" s="6">
        <v>32153897</v>
      </c>
      <c r="H430" s="6">
        <v>30963919</v>
      </c>
      <c r="I430" s="6">
        <v>26188508</v>
      </c>
      <c r="J430" s="6">
        <v>22544449</v>
      </c>
      <c r="K430" s="6">
        <v>20862783</v>
      </c>
      <c r="L430" s="6">
        <v>20886236</v>
      </c>
      <c r="M430" s="6">
        <v>21148842</v>
      </c>
      <c r="N430" s="6">
        <v>20629632</v>
      </c>
      <c r="O430" s="6">
        <v>20776406</v>
      </c>
      <c r="P430" s="6">
        <v>23772345</v>
      </c>
      <c r="Q430" s="6">
        <v>6950630</v>
      </c>
      <c r="R430" s="6">
        <v>22772085</v>
      </c>
      <c r="S430" s="6">
        <v>269649732</v>
      </c>
    </row>
    <row r="431" spans="1:19" x14ac:dyDescent="0.25">
      <c r="A431" s="33" t="s">
        <v>169</v>
      </c>
      <c r="B431" s="34" t="s">
        <v>1048</v>
      </c>
      <c r="C431" s="34" t="s">
        <v>621</v>
      </c>
      <c r="D431" s="34" t="s">
        <v>622</v>
      </c>
      <c r="E431" s="34">
        <v>2012</v>
      </c>
      <c r="F431" s="34" t="s">
        <v>618</v>
      </c>
      <c r="G431" s="6">
        <v>32445021</v>
      </c>
      <c r="H431" s="6">
        <v>30967715</v>
      </c>
      <c r="I431" s="6">
        <v>25527855</v>
      </c>
      <c r="J431" s="6">
        <v>22017992</v>
      </c>
      <c r="K431" s="6">
        <v>20442172</v>
      </c>
      <c r="L431" s="6">
        <v>20751444</v>
      </c>
      <c r="M431" s="6">
        <v>20761352</v>
      </c>
      <c r="N431" s="6">
        <v>20181504</v>
      </c>
      <c r="O431" s="6">
        <v>20464775</v>
      </c>
      <c r="P431" s="6">
        <v>24087790</v>
      </c>
      <c r="Q431" s="6">
        <v>6800751</v>
      </c>
      <c r="R431" s="6">
        <v>23089807</v>
      </c>
      <c r="S431" s="6">
        <v>267538178</v>
      </c>
    </row>
    <row r="432" spans="1:19" x14ac:dyDescent="0.25">
      <c r="A432" s="33" t="s">
        <v>169</v>
      </c>
      <c r="B432" s="34" t="s">
        <v>1049</v>
      </c>
      <c r="C432" s="34" t="s">
        <v>621</v>
      </c>
      <c r="D432" s="34" t="s">
        <v>622</v>
      </c>
      <c r="E432" s="34">
        <v>2012</v>
      </c>
      <c r="F432" s="34" t="s">
        <v>618</v>
      </c>
      <c r="G432" s="6">
        <v>40262900</v>
      </c>
      <c r="H432" s="6">
        <v>38751199</v>
      </c>
      <c r="I432" s="6">
        <v>32335174</v>
      </c>
      <c r="J432" s="6">
        <v>27681476</v>
      </c>
      <c r="K432" s="6">
        <v>25500285</v>
      </c>
      <c r="L432" s="6">
        <v>25906018</v>
      </c>
      <c r="M432" s="6">
        <v>19669943</v>
      </c>
      <c r="N432" s="6">
        <v>2562694</v>
      </c>
      <c r="O432" s="6">
        <v>25372202</v>
      </c>
      <c r="P432" s="6">
        <v>29378412</v>
      </c>
      <c r="Q432" s="6">
        <v>8294457</v>
      </c>
      <c r="R432" s="6">
        <v>27977590</v>
      </c>
      <c r="S432" s="6">
        <v>303692350</v>
      </c>
    </row>
    <row r="433" spans="1:19" x14ac:dyDescent="0.25">
      <c r="A433" s="33" t="s">
        <v>169</v>
      </c>
      <c r="B433" s="34" t="s">
        <v>1050</v>
      </c>
      <c r="C433" s="34" t="s">
        <v>621</v>
      </c>
      <c r="D433" s="34" t="s">
        <v>622</v>
      </c>
      <c r="E433" s="34">
        <v>2012</v>
      </c>
      <c r="F433" s="34" t="s">
        <v>618</v>
      </c>
      <c r="G433" s="6">
        <v>41284446</v>
      </c>
      <c r="H433" s="6">
        <v>40003299</v>
      </c>
      <c r="I433" s="6">
        <v>33139822</v>
      </c>
      <c r="J433" s="6">
        <v>28371098</v>
      </c>
      <c r="K433" s="6">
        <v>26128892</v>
      </c>
      <c r="L433" s="6">
        <v>26478691</v>
      </c>
      <c r="M433" s="6">
        <v>20202912</v>
      </c>
      <c r="N433" s="6">
        <v>3387872</v>
      </c>
      <c r="O433" s="6">
        <v>26023179</v>
      </c>
      <c r="P433" s="6">
        <v>30113340</v>
      </c>
      <c r="Q433" s="6">
        <v>8630004</v>
      </c>
      <c r="R433" s="6">
        <v>28691334</v>
      </c>
      <c r="S433" s="6">
        <v>312454889</v>
      </c>
    </row>
    <row r="434" spans="1:19" x14ac:dyDescent="0.25">
      <c r="A434" s="33" t="s">
        <v>169</v>
      </c>
      <c r="B434" s="34" t="s">
        <v>1051</v>
      </c>
      <c r="C434" s="34" t="s">
        <v>621</v>
      </c>
      <c r="D434" s="34" t="s">
        <v>622</v>
      </c>
      <c r="E434" s="34">
        <v>2012</v>
      </c>
      <c r="F434" s="34" t="s">
        <v>618</v>
      </c>
      <c r="G434" s="6">
        <v>42030239</v>
      </c>
      <c r="H434" s="6">
        <v>40589120</v>
      </c>
      <c r="I434" s="6">
        <v>33813469</v>
      </c>
      <c r="J434" s="6">
        <v>28830573</v>
      </c>
      <c r="K434" s="6">
        <v>26566784</v>
      </c>
      <c r="L434" s="6">
        <v>26827220</v>
      </c>
      <c r="M434" s="6">
        <v>27274389</v>
      </c>
      <c r="N434" s="6">
        <v>26609703</v>
      </c>
      <c r="O434" s="6">
        <v>26622812</v>
      </c>
      <c r="P434" s="6">
        <v>30723613</v>
      </c>
      <c r="Q434" s="6">
        <v>8778746</v>
      </c>
      <c r="R434" s="6">
        <v>29347597</v>
      </c>
      <c r="S434" s="6">
        <v>348014265</v>
      </c>
    </row>
    <row r="435" spans="1:19" x14ac:dyDescent="0.25">
      <c r="A435" s="33" t="s">
        <v>169</v>
      </c>
      <c r="B435" s="34" t="s">
        <v>1052</v>
      </c>
      <c r="C435" s="34" t="s">
        <v>621</v>
      </c>
      <c r="D435" s="34" t="s">
        <v>622</v>
      </c>
      <c r="E435" s="34">
        <v>2012</v>
      </c>
      <c r="F435" s="34" t="s">
        <v>618</v>
      </c>
      <c r="G435" s="6">
        <v>31383073</v>
      </c>
      <c r="H435" s="6">
        <v>30397558</v>
      </c>
      <c r="I435" s="6">
        <v>26185363</v>
      </c>
      <c r="J435" s="6">
        <v>22728522</v>
      </c>
      <c r="K435" s="6">
        <v>21027991</v>
      </c>
      <c r="L435" s="6">
        <v>20882986</v>
      </c>
      <c r="M435" s="6">
        <v>20971073</v>
      </c>
      <c r="N435" s="6">
        <v>20378814</v>
      </c>
      <c r="O435" s="6">
        <v>20874216</v>
      </c>
      <c r="P435" s="6">
        <v>23461612</v>
      </c>
      <c r="Q435" s="6">
        <v>6862887</v>
      </c>
      <c r="R435" s="6">
        <v>22234717</v>
      </c>
      <c r="S435" s="6">
        <v>267388812</v>
      </c>
    </row>
    <row r="436" spans="1:19" x14ac:dyDescent="0.25">
      <c r="A436" s="33" t="s">
        <v>169</v>
      </c>
      <c r="B436" s="34" t="s">
        <v>1053</v>
      </c>
      <c r="C436" s="34" t="s">
        <v>621</v>
      </c>
      <c r="D436" s="34" t="s">
        <v>622</v>
      </c>
      <c r="E436" s="34">
        <v>2012</v>
      </c>
      <c r="F436" s="34" t="s">
        <v>618</v>
      </c>
      <c r="G436" s="6">
        <v>31420877</v>
      </c>
      <c r="H436" s="6">
        <v>30558259</v>
      </c>
      <c r="I436" s="6">
        <v>25434535</v>
      </c>
      <c r="J436" s="6">
        <v>21655738</v>
      </c>
      <c r="K436" s="6">
        <v>19768884</v>
      </c>
      <c r="L436" s="6">
        <v>10446494</v>
      </c>
      <c r="M436" s="6">
        <v>20997754</v>
      </c>
      <c r="N436" s="6">
        <v>19411549</v>
      </c>
      <c r="O436" s="6">
        <v>19471047</v>
      </c>
      <c r="P436" s="6">
        <v>22416303</v>
      </c>
      <c r="Q436" s="6">
        <v>6234640</v>
      </c>
      <c r="R436" s="6">
        <v>21501813</v>
      </c>
      <c r="S436" s="6">
        <v>249317893</v>
      </c>
    </row>
    <row r="437" spans="1:19" x14ac:dyDescent="0.25">
      <c r="A437" s="33" t="s">
        <v>169</v>
      </c>
      <c r="B437" s="34" t="s">
        <v>1054</v>
      </c>
      <c r="C437" s="34" t="s">
        <v>621</v>
      </c>
      <c r="D437" s="34" t="s">
        <v>622</v>
      </c>
      <c r="E437" s="34">
        <v>2012</v>
      </c>
      <c r="F437" s="34" t="s">
        <v>618</v>
      </c>
      <c r="G437" s="6">
        <v>42936143</v>
      </c>
      <c r="H437" s="6">
        <v>41359119</v>
      </c>
      <c r="I437" s="6">
        <v>35357562</v>
      </c>
      <c r="J437" s="6">
        <v>30884152</v>
      </c>
      <c r="K437" s="6">
        <v>28840323</v>
      </c>
      <c r="L437" s="6">
        <v>28408699</v>
      </c>
      <c r="M437" s="6">
        <v>28832263</v>
      </c>
      <c r="N437" s="6">
        <v>28314625</v>
      </c>
      <c r="O437" s="6">
        <v>28377888</v>
      </c>
      <c r="P437" s="6">
        <v>32010766</v>
      </c>
      <c r="Q437" s="6">
        <v>9298141</v>
      </c>
      <c r="R437" s="6">
        <v>30299803</v>
      </c>
      <c r="S437" s="6">
        <v>364919484</v>
      </c>
    </row>
    <row r="438" spans="1:19" x14ac:dyDescent="0.25">
      <c r="A438" s="33" t="s">
        <v>169</v>
      </c>
      <c r="B438" s="34" t="s">
        <v>1055</v>
      </c>
      <c r="C438" s="34" t="s">
        <v>621</v>
      </c>
      <c r="D438" s="34" t="s">
        <v>622</v>
      </c>
      <c r="E438" s="34">
        <v>2012</v>
      </c>
      <c r="F438" s="34" t="s">
        <v>618</v>
      </c>
      <c r="G438" s="6">
        <v>35164195</v>
      </c>
      <c r="H438" s="6">
        <v>40862762</v>
      </c>
      <c r="I438" s="6">
        <v>35929115</v>
      </c>
      <c r="J438" s="6">
        <v>30950721</v>
      </c>
      <c r="K438" s="6">
        <v>27796449</v>
      </c>
      <c r="L438" s="6">
        <v>25661697</v>
      </c>
      <c r="M438" s="6">
        <v>25145013</v>
      </c>
      <c r="N438" s="6">
        <v>24314766</v>
      </c>
      <c r="O438" s="6">
        <v>25369511</v>
      </c>
      <c r="P438" s="6">
        <v>31145757</v>
      </c>
      <c r="Q438" s="6">
        <v>35861663</v>
      </c>
      <c r="R438" s="6">
        <v>37146648</v>
      </c>
      <c r="S438" s="6">
        <v>375348297</v>
      </c>
    </row>
    <row r="439" spans="1:19" x14ac:dyDescent="0.25">
      <c r="A439" s="33" t="s">
        <v>169</v>
      </c>
      <c r="B439" s="34" t="s">
        <v>1056</v>
      </c>
      <c r="C439" s="34" t="s">
        <v>621</v>
      </c>
      <c r="D439" s="34" t="s">
        <v>622</v>
      </c>
      <c r="E439" s="34">
        <v>2012</v>
      </c>
      <c r="F439" s="34" t="s">
        <v>618</v>
      </c>
      <c r="G439" s="6">
        <v>32911122</v>
      </c>
      <c r="H439" s="6">
        <v>38192008</v>
      </c>
      <c r="I439" s="6">
        <v>33572489</v>
      </c>
      <c r="J439" s="6">
        <v>28723746</v>
      </c>
      <c r="K439" s="6">
        <v>25792969</v>
      </c>
      <c r="L439" s="6">
        <v>23766056</v>
      </c>
      <c r="M439" s="6">
        <v>23410483</v>
      </c>
      <c r="N439" s="6">
        <v>22336922</v>
      </c>
      <c r="O439" s="6">
        <v>23567302</v>
      </c>
      <c r="P439" s="6">
        <v>29209913</v>
      </c>
      <c r="Q439" s="6">
        <v>33739084</v>
      </c>
      <c r="R439" s="6">
        <v>34867266</v>
      </c>
      <c r="S439" s="6">
        <v>350089360</v>
      </c>
    </row>
    <row r="440" spans="1:19" x14ac:dyDescent="0.25">
      <c r="A440" s="33" t="s">
        <v>169</v>
      </c>
      <c r="B440" s="34" t="s">
        <v>1057</v>
      </c>
      <c r="C440" s="34" t="s">
        <v>621</v>
      </c>
      <c r="D440" s="34" t="s">
        <v>622</v>
      </c>
      <c r="E440" s="34">
        <v>2012</v>
      </c>
      <c r="F440" s="34" t="s">
        <v>618</v>
      </c>
      <c r="G440" s="6">
        <v>32417341</v>
      </c>
      <c r="H440" s="6">
        <v>38003459</v>
      </c>
      <c r="I440" s="6">
        <v>33336134</v>
      </c>
      <c r="J440" s="6">
        <v>28572870</v>
      </c>
      <c r="K440" s="6">
        <v>25314491</v>
      </c>
      <c r="L440" s="6">
        <v>23347105</v>
      </c>
      <c r="M440" s="6">
        <v>23570227</v>
      </c>
      <c r="N440" s="6">
        <v>22011392</v>
      </c>
      <c r="O440" s="6">
        <v>23141161</v>
      </c>
      <c r="P440" s="6">
        <v>28803400</v>
      </c>
      <c r="Q440" s="6">
        <v>33180406</v>
      </c>
      <c r="R440" s="6">
        <v>34289590</v>
      </c>
      <c r="S440" s="6">
        <v>345987576</v>
      </c>
    </row>
    <row r="441" spans="1:19" x14ac:dyDescent="0.25">
      <c r="A441" s="33" t="s">
        <v>169</v>
      </c>
      <c r="B441" s="34" t="s">
        <v>1058</v>
      </c>
      <c r="C441" s="34" t="s">
        <v>621</v>
      </c>
      <c r="D441" s="34" t="s">
        <v>622</v>
      </c>
      <c r="E441" s="34">
        <v>2012</v>
      </c>
      <c r="F441" s="34" t="s">
        <v>618</v>
      </c>
      <c r="G441" s="6">
        <v>26529052</v>
      </c>
      <c r="H441" s="6">
        <v>30312282</v>
      </c>
      <c r="I441" s="6">
        <v>27311364</v>
      </c>
      <c r="J441" s="6">
        <v>23706343</v>
      </c>
      <c r="K441" s="6">
        <v>21172191</v>
      </c>
      <c r="L441" s="6">
        <v>19577349</v>
      </c>
      <c r="M441" s="6">
        <v>19588543</v>
      </c>
      <c r="N441" s="6">
        <v>18718901</v>
      </c>
      <c r="O441" s="6">
        <v>19525925</v>
      </c>
      <c r="P441" s="6">
        <v>23629794</v>
      </c>
      <c r="Q441" s="6">
        <v>26973860</v>
      </c>
      <c r="R441" s="6">
        <v>28061661</v>
      </c>
      <c r="S441" s="6">
        <v>285107265</v>
      </c>
    </row>
    <row r="442" spans="1:19" x14ac:dyDescent="0.25">
      <c r="A442" s="33" t="s">
        <v>169</v>
      </c>
      <c r="B442" s="34" t="s">
        <v>1059</v>
      </c>
      <c r="C442" s="34" t="s">
        <v>621</v>
      </c>
      <c r="D442" s="34" t="s">
        <v>622</v>
      </c>
      <c r="E442" s="34">
        <v>2012</v>
      </c>
      <c r="F442" s="34" t="s">
        <v>618</v>
      </c>
      <c r="G442" s="6">
        <v>25674575</v>
      </c>
      <c r="H442" s="6">
        <v>29747049</v>
      </c>
      <c r="I442" s="6">
        <v>26400802</v>
      </c>
      <c r="J442" s="6">
        <v>22837965</v>
      </c>
      <c r="K442" s="6">
        <v>20428012</v>
      </c>
      <c r="L442" s="6">
        <v>18717957</v>
      </c>
      <c r="M442" s="6">
        <v>19288715</v>
      </c>
      <c r="N442" s="6">
        <v>17881782</v>
      </c>
      <c r="O442" s="6">
        <v>18702648</v>
      </c>
      <c r="P442" s="6">
        <v>22889370</v>
      </c>
      <c r="Q442" s="6">
        <v>26292383</v>
      </c>
      <c r="R442" s="6">
        <v>27230065</v>
      </c>
      <c r="S442" s="6">
        <v>276091323</v>
      </c>
    </row>
    <row r="443" spans="1:19" x14ac:dyDescent="0.25">
      <c r="A443" s="33" t="s">
        <v>169</v>
      </c>
      <c r="B443" s="34" t="s">
        <v>1060</v>
      </c>
      <c r="C443" s="34" t="s">
        <v>621</v>
      </c>
      <c r="D443" s="34" t="s">
        <v>622</v>
      </c>
      <c r="E443" s="34">
        <v>2012</v>
      </c>
      <c r="F443" s="34" t="s">
        <v>618</v>
      </c>
      <c r="G443" s="6">
        <v>26242069</v>
      </c>
      <c r="H443" s="6">
        <v>30236817</v>
      </c>
      <c r="I443" s="6">
        <v>26942930</v>
      </c>
      <c r="J443" s="6">
        <v>23342601</v>
      </c>
      <c r="K443" s="6">
        <v>21021606</v>
      </c>
      <c r="L443" s="6">
        <v>19384265</v>
      </c>
      <c r="M443" s="6">
        <v>19435962</v>
      </c>
      <c r="N443" s="6">
        <v>18412329</v>
      </c>
      <c r="O443" s="6">
        <v>19184573</v>
      </c>
      <c r="P443" s="6">
        <v>23429201</v>
      </c>
      <c r="Q443" s="6">
        <v>26765132</v>
      </c>
      <c r="R443" s="6">
        <v>27705283</v>
      </c>
      <c r="S443" s="6">
        <v>282102768</v>
      </c>
    </row>
    <row r="444" spans="1:19" x14ac:dyDescent="0.25">
      <c r="A444" s="33" t="s">
        <v>169</v>
      </c>
      <c r="B444" s="34" t="s">
        <v>1061</v>
      </c>
      <c r="C444" s="34" t="s">
        <v>621</v>
      </c>
      <c r="D444" s="34" t="s">
        <v>622</v>
      </c>
      <c r="E444" s="34">
        <v>2012</v>
      </c>
      <c r="F444" s="34" t="s">
        <v>618</v>
      </c>
      <c r="G444" s="6">
        <v>18667019</v>
      </c>
      <c r="H444" s="6">
        <v>21575557</v>
      </c>
      <c r="I444" s="6">
        <v>18790837</v>
      </c>
      <c r="J444" s="6">
        <v>15963305</v>
      </c>
      <c r="K444" s="6">
        <v>12178998</v>
      </c>
      <c r="L444" s="6">
        <v>9456376</v>
      </c>
      <c r="M444" s="6">
        <v>7369230</v>
      </c>
      <c r="N444" s="6">
        <v>4277027</v>
      </c>
      <c r="O444" s="6">
        <v>7004240</v>
      </c>
      <c r="P444" s="6">
        <v>15301007</v>
      </c>
      <c r="Q444" s="6">
        <v>18528036</v>
      </c>
      <c r="R444" s="6">
        <v>19067293</v>
      </c>
      <c r="S444" s="6">
        <v>168178925</v>
      </c>
    </row>
    <row r="445" spans="1:19" x14ac:dyDescent="0.25">
      <c r="A445" s="33" t="s">
        <v>169</v>
      </c>
      <c r="B445" s="34" t="s">
        <v>1062</v>
      </c>
      <c r="C445" s="34" t="s">
        <v>621</v>
      </c>
      <c r="D445" s="34" t="s">
        <v>622</v>
      </c>
      <c r="E445" s="34">
        <v>2012</v>
      </c>
      <c r="F445" s="34" t="s">
        <v>618</v>
      </c>
      <c r="G445" s="6">
        <v>24060172</v>
      </c>
      <c r="H445" s="6">
        <v>27793209</v>
      </c>
      <c r="I445" s="6">
        <v>24790238</v>
      </c>
      <c r="J445" s="6">
        <v>21483033</v>
      </c>
      <c r="K445" s="6">
        <v>19222295</v>
      </c>
      <c r="L445" s="6">
        <v>17739714</v>
      </c>
      <c r="M445" s="6">
        <v>17565113</v>
      </c>
      <c r="N445" s="6">
        <v>16847874</v>
      </c>
      <c r="O445" s="6">
        <v>17624752</v>
      </c>
      <c r="P445" s="6">
        <v>21515416</v>
      </c>
      <c r="Q445" s="6">
        <v>24569794</v>
      </c>
      <c r="R445" s="6">
        <v>25353612</v>
      </c>
      <c r="S445" s="6">
        <v>258565222</v>
      </c>
    </row>
    <row r="446" spans="1:19" x14ac:dyDescent="0.25">
      <c r="A446" s="33" t="s">
        <v>169</v>
      </c>
      <c r="B446" s="34" t="s">
        <v>1063</v>
      </c>
      <c r="C446" s="34" t="s">
        <v>621</v>
      </c>
      <c r="D446" s="34" t="s">
        <v>622</v>
      </c>
      <c r="E446" s="34">
        <v>2012</v>
      </c>
      <c r="F446" s="34" t="s">
        <v>618</v>
      </c>
      <c r="G446" s="6">
        <v>34324780</v>
      </c>
      <c r="H446" s="6">
        <v>40039429</v>
      </c>
      <c r="I446" s="6">
        <v>35270503</v>
      </c>
      <c r="J446" s="6">
        <v>30287837</v>
      </c>
      <c r="K446" s="6">
        <v>26540594</v>
      </c>
      <c r="L446" s="6">
        <v>24103729</v>
      </c>
      <c r="M446" s="6">
        <v>24353941</v>
      </c>
      <c r="N446" s="6">
        <v>23177237</v>
      </c>
      <c r="O446" s="6">
        <v>24790901</v>
      </c>
      <c r="P446" s="6">
        <v>30544729</v>
      </c>
      <c r="Q446" s="6">
        <v>35176464</v>
      </c>
      <c r="R446" s="6">
        <v>36428815</v>
      </c>
      <c r="S446" s="6">
        <v>365038959</v>
      </c>
    </row>
    <row r="447" spans="1:19" x14ac:dyDescent="0.25">
      <c r="A447" s="33" t="s">
        <v>169</v>
      </c>
      <c r="B447" s="34" t="s">
        <v>1064</v>
      </c>
      <c r="C447" s="34" t="s">
        <v>621</v>
      </c>
      <c r="D447" s="34" t="s">
        <v>622</v>
      </c>
      <c r="E447" s="34">
        <v>2012</v>
      </c>
      <c r="F447" s="34" t="s">
        <v>618</v>
      </c>
      <c r="G447" s="6">
        <v>26511383</v>
      </c>
      <c r="H447" s="6">
        <v>30637473</v>
      </c>
      <c r="I447" s="6">
        <v>27332595</v>
      </c>
      <c r="J447" s="6">
        <v>23785643</v>
      </c>
      <c r="K447" s="6">
        <v>21338723</v>
      </c>
      <c r="L447" s="6">
        <v>19694411</v>
      </c>
      <c r="M447" s="6">
        <v>19909549</v>
      </c>
      <c r="N447" s="6">
        <v>18651472</v>
      </c>
      <c r="O447" s="6">
        <v>19452053</v>
      </c>
      <c r="P447" s="6">
        <v>23677687</v>
      </c>
      <c r="Q447" s="6">
        <v>27105800</v>
      </c>
      <c r="R447" s="6">
        <v>27992730</v>
      </c>
      <c r="S447" s="6">
        <v>286089519</v>
      </c>
    </row>
    <row r="448" spans="1:19" x14ac:dyDescent="0.25">
      <c r="A448" s="33" t="s">
        <v>169</v>
      </c>
      <c r="B448" s="34" t="s">
        <v>1065</v>
      </c>
      <c r="C448" s="34" t="s">
        <v>621</v>
      </c>
      <c r="D448" s="34" t="s">
        <v>622</v>
      </c>
      <c r="E448" s="34">
        <v>2012</v>
      </c>
      <c r="F448" s="34" t="s">
        <v>618</v>
      </c>
      <c r="G448" s="6">
        <v>28024340</v>
      </c>
      <c r="H448" s="6">
        <v>32505807</v>
      </c>
      <c r="I448" s="6">
        <v>28829546</v>
      </c>
      <c r="J448" s="6">
        <v>22716736</v>
      </c>
      <c r="K448" s="6">
        <v>21690863</v>
      </c>
      <c r="L448" s="6">
        <v>20191308</v>
      </c>
      <c r="M448" s="6">
        <v>11918031</v>
      </c>
      <c r="N448" s="6">
        <v>19041867</v>
      </c>
      <c r="O448" s="6">
        <v>20546738</v>
      </c>
      <c r="P448" s="6">
        <v>25117815</v>
      </c>
      <c r="Q448" s="6">
        <v>28215442</v>
      </c>
      <c r="R448" s="6">
        <v>29637880</v>
      </c>
      <c r="S448" s="6">
        <v>288436373</v>
      </c>
    </row>
    <row r="449" spans="1:19" x14ac:dyDescent="0.25">
      <c r="A449" s="33" t="s">
        <v>169</v>
      </c>
      <c r="B449" s="34" t="s">
        <v>1066</v>
      </c>
      <c r="C449" s="34" t="s">
        <v>621</v>
      </c>
      <c r="D449" s="34" t="s">
        <v>622</v>
      </c>
      <c r="E449" s="34">
        <v>2012</v>
      </c>
      <c r="F449" s="34" t="s">
        <v>618</v>
      </c>
      <c r="G449" s="6">
        <v>25350142</v>
      </c>
      <c r="H449" s="6">
        <v>24753359</v>
      </c>
      <c r="I449" s="6">
        <v>21641398</v>
      </c>
      <c r="J449" s="6">
        <v>16522612</v>
      </c>
      <c r="K449" s="6">
        <v>15693915</v>
      </c>
      <c r="L449" s="6">
        <v>15018831</v>
      </c>
      <c r="M449" s="6">
        <v>13265185</v>
      </c>
      <c r="N449" s="6">
        <v>14291763</v>
      </c>
      <c r="O449" s="6">
        <v>13694124</v>
      </c>
      <c r="P449" s="6">
        <v>15120867</v>
      </c>
      <c r="Q449" s="6">
        <v>22956478</v>
      </c>
      <c r="R449" s="6">
        <v>22638918</v>
      </c>
      <c r="S449" s="6">
        <v>220947592</v>
      </c>
    </row>
    <row r="450" spans="1:19" x14ac:dyDescent="0.25">
      <c r="A450" s="33" t="s">
        <v>169</v>
      </c>
      <c r="B450" s="34" t="s">
        <v>1067</v>
      </c>
      <c r="C450" s="34" t="s">
        <v>621</v>
      </c>
      <c r="D450" s="34" t="s">
        <v>622</v>
      </c>
      <c r="E450" s="34">
        <v>2012</v>
      </c>
      <c r="F450" s="34" t="s">
        <v>618</v>
      </c>
      <c r="G450" s="6">
        <v>57700739</v>
      </c>
      <c r="H450" s="6">
        <v>56253098</v>
      </c>
      <c r="I450" s="6">
        <v>47142972</v>
      </c>
      <c r="J450" s="6">
        <v>36003808</v>
      </c>
      <c r="K450" s="6">
        <v>32237619</v>
      </c>
      <c r="L450" s="6">
        <v>26082847</v>
      </c>
      <c r="M450" s="6">
        <v>24287365</v>
      </c>
      <c r="N450" s="6">
        <v>25369969</v>
      </c>
      <c r="O450" s="6">
        <v>22760501</v>
      </c>
      <c r="P450" s="6">
        <v>24820231</v>
      </c>
      <c r="Q450" s="6">
        <v>52191252</v>
      </c>
      <c r="R450" s="6">
        <v>49864247</v>
      </c>
      <c r="S450" s="6">
        <v>454714648</v>
      </c>
    </row>
    <row r="451" spans="1:19" x14ac:dyDescent="0.25">
      <c r="A451" s="33" t="s">
        <v>169</v>
      </c>
      <c r="B451" s="34" t="s">
        <v>1068</v>
      </c>
      <c r="C451" s="34" t="s">
        <v>621</v>
      </c>
      <c r="D451" s="34" t="s">
        <v>622</v>
      </c>
      <c r="E451" s="34">
        <v>2012</v>
      </c>
      <c r="F451" s="34" t="s">
        <v>618</v>
      </c>
      <c r="G451" s="6">
        <v>23173204</v>
      </c>
      <c r="H451" s="6">
        <v>22536903</v>
      </c>
      <c r="I451" s="6">
        <v>19930819</v>
      </c>
      <c r="J451" s="6">
        <v>15319514</v>
      </c>
      <c r="K451" s="6">
        <v>14430417</v>
      </c>
      <c r="L451" s="6">
        <v>13780429</v>
      </c>
      <c r="M451" s="6">
        <v>12417570</v>
      </c>
      <c r="N451" s="6">
        <v>13891133</v>
      </c>
      <c r="O451" s="6">
        <v>13053326</v>
      </c>
      <c r="P451" s="6">
        <v>13941772</v>
      </c>
      <c r="Q451" s="6">
        <v>21117282</v>
      </c>
      <c r="R451" s="6">
        <v>20753823</v>
      </c>
      <c r="S451" s="6">
        <v>204346192</v>
      </c>
    </row>
    <row r="452" spans="1:19" x14ac:dyDescent="0.25">
      <c r="A452" s="33" t="s">
        <v>169</v>
      </c>
      <c r="B452" s="34" t="s">
        <v>1069</v>
      </c>
      <c r="C452" s="34" t="s">
        <v>621</v>
      </c>
      <c r="D452" s="34" t="s">
        <v>622</v>
      </c>
      <c r="E452" s="34">
        <v>2012</v>
      </c>
      <c r="F452" s="34" t="s">
        <v>618</v>
      </c>
      <c r="G452" s="6">
        <v>25450135</v>
      </c>
      <c r="H452" s="6">
        <v>25301572</v>
      </c>
      <c r="I452" s="6">
        <v>21411637</v>
      </c>
      <c r="J452" s="6">
        <v>16317048</v>
      </c>
      <c r="K452" s="6">
        <v>15523626</v>
      </c>
      <c r="L452" s="6">
        <v>14995203</v>
      </c>
      <c r="M452" s="6">
        <v>13431860</v>
      </c>
      <c r="N452" s="6">
        <v>15261122</v>
      </c>
      <c r="O452" s="6">
        <v>14112289</v>
      </c>
      <c r="P452" s="6">
        <v>15817894</v>
      </c>
      <c r="Q452" s="6">
        <v>23033789</v>
      </c>
      <c r="R452" s="6">
        <v>22794505</v>
      </c>
      <c r="S452" s="6">
        <v>223450680</v>
      </c>
    </row>
    <row r="453" spans="1:19" x14ac:dyDescent="0.25">
      <c r="A453" s="33" t="s">
        <v>169</v>
      </c>
      <c r="B453" s="34" t="s">
        <v>1070</v>
      </c>
      <c r="C453" s="34" t="s">
        <v>621</v>
      </c>
      <c r="D453" s="34" t="s">
        <v>622</v>
      </c>
      <c r="E453" s="34">
        <v>2012</v>
      </c>
      <c r="F453" s="34" t="s">
        <v>618</v>
      </c>
      <c r="G453" s="6">
        <v>29287021</v>
      </c>
      <c r="H453" s="6">
        <v>29402989</v>
      </c>
      <c r="I453" s="6">
        <v>24428634</v>
      </c>
      <c r="J453" s="6">
        <v>18143259</v>
      </c>
      <c r="K453" s="6">
        <v>16733557</v>
      </c>
      <c r="L453" s="6">
        <v>16177418</v>
      </c>
      <c r="M453" s="6">
        <v>14370090</v>
      </c>
      <c r="N453" s="6">
        <v>16615101</v>
      </c>
      <c r="O453" s="6">
        <v>14744048</v>
      </c>
      <c r="P453" s="6">
        <v>17854412</v>
      </c>
      <c r="Q453" s="6">
        <v>26195474</v>
      </c>
      <c r="R453" s="6">
        <v>26463029</v>
      </c>
      <c r="S453" s="6">
        <v>250415032</v>
      </c>
    </row>
    <row r="454" spans="1:19" x14ac:dyDescent="0.25">
      <c r="A454" s="33" t="s">
        <v>169</v>
      </c>
      <c r="B454" s="34" t="s">
        <v>1071</v>
      </c>
      <c r="C454" s="34" t="s">
        <v>621</v>
      </c>
      <c r="D454" s="34" t="s">
        <v>622</v>
      </c>
      <c r="E454" s="34">
        <v>2012</v>
      </c>
      <c r="F454" s="34" t="s">
        <v>618</v>
      </c>
      <c r="G454" s="6">
        <v>25835764</v>
      </c>
      <c r="H454" s="6">
        <v>25137202</v>
      </c>
      <c r="I454" s="6">
        <v>22200981</v>
      </c>
      <c r="J454" s="6">
        <v>17151097</v>
      </c>
      <c r="K454" s="6">
        <v>16285333</v>
      </c>
      <c r="L454" s="6">
        <v>15731647</v>
      </c>
      <c r="M454" s="6">
        <v>14039170</v>
      </c>
      <c r="N454" s="6">
        <v>16054917</v>
      </c>
      <c r="O454" s="6">
        <v>14478278</v>
      </c>
      <c r="P454" s="6">
        <v>16398806</v>
      </c>
      <c r="Q454" s="6">
        <v>23533755</v>
      </c>
      <c r="R454" s="6">
        <v>23054109</v>
      </c>
      <c r="S454" s="6">
        <v>229901059</v>
      </c>
    </row>
    <row r="455" spans="1:19" x14ac:dyDescent="0.25">
      <c r="A455" s="33" t="s">
        <v>169</v>
      </c>
      <c r="B455" s="34" t="s">
        <v>1072</v>
      </c>
      <c r="C455" s="34" t="s">
        <v>621</v>
      </c>
      <c r="D455" s="34" t="s">
        <v>622</v>
      </c>
      <c r="E455" s="34">
        <v>2012</v>
      </c>
      <c r="F455" s="34" t="s">
        <v>618</v>
      </c>
      <c r="G455" s="6">
        <v>24795594</v>
      </c>
      <c r="H455" s="6">
        <v>25547483</v>
      </c>
      <c r="I455" s="6">
        <v>22197039</v>
      </c>
      <c r="J455" s="6">
        <v>16789586</v>
      </c>
      <c r="K455" s="6">
        <v>15699039</v>
      </c>
      <c r="L455" s="6">
        <v>14761383</v>
      </c>
      <c r="M455" s="6">
        <v>13007156</v>
      </c>
      <c r="N455" s="6">
        <v>14954480</v>
      </c>
      <c r="O455" s="6">
        <v>14141975</v>
      </c>
      <c r="P455" s="6">
        <v>16156740</v>
      </c>
      <c r="Q455" s="6">
        <v>23326849</v>
      </c>
      <c r="R455" s="6">
        <v>23140502</v>
      </c>
      <c r="S455" s="6">
        <v>224517826</v>
      </c>
    </row>
    <row r="456" spans="1:19" x14ac:dyDescent="0.25">
      <c r="A456" s="33" t="s">
        <v>169</v>
      </c>
      <c r="B456" s="34" t="s">
        <v>1073</v>
      </c>
      <c r="C456" s="34" t="s">
        <v>621</v>
      </c>
      <c r="D456" s="34" t="s">
        <v>622</v>
      </c>
      <c r="E456" s="34">
        <v>2012</v>
      </c>
      <c r="F456" s="34" t="s">
        <v>618</v>
      </c>
      <c r="G456" s="6">
        <v>25044723</v>
      </c>
      <c r="H456" s="6">
        <v>24946516</v>
      </c>
      <c r="I456" s="6">
        <v>21888063</v>
      </c>
      <c r="J456" s="6">
        <v>15526098</v>
      </c>
      <c r="K456" s="6">
        <v>15404076</v>
      </c>
      <c r="L456" s="6">
        <v>14636241</v>
      </c>
      <c r="M456" s="6">
        <v>12821938</v>
      </c>
      <c r="N456" s="6">
        <v>14073281</v>
      </c>
      <c r="O456" s="6">
        <v>12631678</v>
      </c>
      <c r="P456" s="6">
        <v>12988035</v>
      </c>
      <c r="Q456" s="6">
        <v>21027054</v>
      </c>
      <c r="R456" s="6">
        <v>21263304</v>
      </c>
      <c r="S456" s="6">
        <v>212251007</v>
      </c>
    </row>
    <row r="457" spans="1:19" x14ac:dyDescent="0.25">
      <c r="A457" s="33" t="s">
        <v>169</v>
      </c>
      <c r="B457" s="34" t="s">
        <v>1074</v>
      </c>
      <c r="C457" s="34" t="s">
        <v>621</v>
      </c>
      <c r="D457" s="34" t="s">
        <v>622</v>
      </c>
      <c r="E457" s="34">
        <v>2012</v>
      </c>
      <c r="F457" s="34" t="s">
        <v>618</v>
      </c>
      <c r="G457" s="6">
        <v>31333816</v>
      </c>
      <c r="H457" s="6">
        <v>30428539</v>
      </c>
      <c r="I457" s="6">
        <v>26834878</v>
      </c>
      <c r="J457" s="6">
        <v>20370866</v>
      </c>
      <c r="K457" s="6">
        <v>19338196</v>
      </c>
      <c r="L457" s="6">
        <v>18574846</v>
      </c>
      <c r="M457" s="6">
        <v>16537256</v>
      </c>
      <c r="N457" s="6">
        <v>18935273</v>
      </c>
      <c r="O457" s="6">
        <v>16997911</v>
      </c>
      <c r="P457" s="6">
        <v>19803389</v>
      </c>
      <c r="Q457" s="6">
        <v>28548052</v>
      </c>
      <c r="R457" s="6">
        <v>27914661</v>
      </c>
      <c r="S457" s="6">
        <v>275617683</v>
      </c>
    </row>
    <row r="458" spans="1:19" x14ac:dyDescent="0.25">
      <c r="A458" s="33" t="s">
        <v>169</v>
      </c>
      <c r="B458" s="34" t="s">
        <v>1075</v>
      </c>
      <c r="C458" s="34" t="s">
        <v>621</v>
      </c>
      <c r="D458" s="34" t="s">
        <v>622</v>
      </c>
      <c r="E458" s="34">
        <v>2012</v>
      </c>
      <c r="F458" s="34" t="s">
        <v>618</v>
      </c>
      <c r="G458" s="6">
        <v>25384534</v>
      </c>
      <c r="H458" s="6">
        <v>24560531</v>
      </c>
      <c r="I458" s="6">
        <v>21849757</v>
      </c>
      <c r="J458" s="6">
        <v>16980295</v>
      </c>
      <c r="K458" s="6">
        <v>16092580</v>
      </c>
      <c r="L458" s="6">
        <v>15615924</v>
      </c>
      <c r="M458" s="6">
        <v>13956405</v>
      </c>
      <c r="N458" s="6">
        <v>15809065</v>
      </c>
      <c r="O458" s="6">
        <v>14551856</v>
      </c>
      <c r="P458" s="6">
        <v>16259662</v>
      </c>
      <c r="Q458" s="6">
        <v>23333823</v>
      </c>
      <c r="R458" s="6">
        <v>17541697</v>
      </c>
      <c r="S458" s="6">
        <v>221936129</v>
      </c>
    </row>
    <row r="459" spans="1:19" x14ac:dyDescent="0.25">
      <c r="A459" s="33" t="s">
        <v>169</v>
      </c>
      <c r="B459" s="34" t="s">
        <v>1076</v>
      </c>
      <c r="C459" s="34" t="s">
        <v>621</v>
      </c>
      <c r="D459" s="34" t="s">
        <v>622</v>
      </c>
      <c r="E459" s="34">
        <v>2012</v>
      </c>
      <c r="F459" s="34" t="s">
        <v>618</v>
      </c>
      <c r="G459" s="6">
        <v>33948278</v>
      </c>
      <c r="H459" s="6">
        <v>33277318</v>
      </c>
      <c r="I459" s="6">
        <v>25457007</v>
      </c>
      <c r="J459" s="6">
        <v>21748332</v>
      </c>
      <c r="K459" s="6">
        <v>20342626</v>
      </c>
      <c r="L459" s="6">
        <v>18966430</v>
      </c>
      <c r="M459" s="6">
        <v>16834139</v>
      </c>
      <c r="N459" s="6">
        <v>18763071</v>
      </c>
      <c r="O459" s="6">
        <v>17502435</v>
      </c>
      <c r="P459" s="6">
        <v>18390670</v>
      </c>
      <c r="Q459" s="6">
        <v>20945978</v>
      </c>
      <c r="R459" s="6">
        <v>18848583</v>
      </c>
      <c r="S459" s="6">
        <v>265024867</v>
      </c>
    </row>
    <row r="460" spans="1:19" x14ac:dyDescent="0.25">
      <c r="A460" s="33" t="s">
        <v>169</v>
      </c>
      <c r="B460" s="34" t="s">
        <v>1077</v>
      </c>
      <c r="C460" s="34" t="s">
        <v>621</v>
      </c>
      <c r="D460" s="34" t="s">
        <v>622</v>
      </c>
      <c r="E460" s="34">
        <v>2012</v>
      </c>
      <c r="F460" s="34" t="s">
        <v>618</v>
      </c>
      <c r="G460" s="6">
        <v>20760337</v>
      </c>
      <c r="H460" s="6">
        <v>22332976</v>
      </c>
      <c r="I460" s="6">
        <v>16592643</v>
      </c>
      <c r="J460" s="6">
        <v>12665262</v>
      </c>
      <c r="K460" s="6">
        <v>10159402</v>
      </c>
      <c r="L460" s="6">
        <v>468428</v>
      </c>
      <c r="M460" s="6">
        <v>1244532</v>
      </c>
      <c r="N460" s="6">
        <v>6721</v>
      </c>
      <c r="O460" s="6">
        <v>1471663</v>
      </c>
      <c r="P460" s="6">
        <v>9486448</v>
      </c>
      <c r="Q460" s="6">
        <v>15414234</v>
      </c>
      <c r="R460" s="6">
        <v>14682708</v>
      </c>
      <c r="S460" s="6">
        <v>125285354</v>
      </c>
    </row>
    <row r="461" spans="1:19" x14ac:dyDescent="0.25">
      <c r="A461" s="33" t="s">
        <v>169</v>
      </c>
      <c r="B461" s="34" t="s">
        <v>1078</v>
      </c>
      <c r="C461" s="34" t="s">
        <v>621</v>
      </c>
      <c r="D461" s="34" t="s">
        <v>622</v>
      </c>
      <c r="E461" s="34">
        <v>2012</v>
      </c>
      <c r="F461" s="34" t="s">
        <v>618</v>
      </c>
      <c r="G461" s="6">
        <v>18622706</v>
      </c>
      <c r="H461" s="6">
        <v>19927115</v>
      </c>
      <c r="I461" s="6">
        <v>15639380</v>
      </c>
      <c r="J461" s="6">
        <v>12665523</v>
      </c>
      <c r="K461" s="6">
        <v>5664129</v>
      </c>
      <c r="L461" s="6">
        <v>367437</v>
      </c>
      <c r="M461" s="6">
        <v>1244731</v>
      </c>
      <c r="N461" s="6">
        <v>0</v>
      </c>
      <c r="O461" s="6">
        <v>1405888</v>
      </c>
      <c r="P461" s="6">
        <v>9398372</v>
      </c>
      <c r="Q461" s="6">
        <v>14751745</v>
      </c>
      <c r="R461" s="6">
        <v>14517993</v>
      </c>
      <c r="S461" s="6">
        <v>114205019</v>
      </c>
    </row>
    <row r="462" spans="1:19" x14ac:dyDescent="0.25">
      <c r="A462" s="33" t="s">
        <v>169</v>
      </c>
      <c r="B462" s="34" t="s">
        <v>1079</v>
      </c>
      <c r="C462" s="34" t="s">
        <v>621</v>
      </c>
      <c r="D462" s="34" t="s">
        <v>622</v>
      </c>
      <c r="E462" s="34">
        <v>2012</v>
      </c>
      <c r="F462" s="34" t="s">
        <v>618</v>
      </c>
      <c r="G462" s="6">
        <v>19239005</v>
      </c>
      <c r="H462" s="6">
        <v>20220218</v>
      </c>
      <c r="I462" s="6">
        <v>15633316</v>
      </c>
      <c r="J462" s="6">
        <v>12486150</v>
      </c>
      <c r="K462" s="6">
        <v>5873981</v>
      </c>
      <c r="L462" s="6">
        <v>369672</v>
      </c>
      <c r="M462" s="6">
        <v>1189859</v>
      </c>
      <c r="N462" s="6">
        <v>0</v>
      </c>
      <c r="O462" s="6">
        <v>1310992</v>
      </c>
      <c r="P462" s="6">
        <v>9107696</v>
      </c>
      <c r="Q462" s="6">
        <v>14617904</v>
      </c>
      <c r="R462" s="6">
        <v>14768276</v>
      </c>
      <c r="S462" s="6">
        <v>114817069</v>
      </c>
    </row>
    <row r="463" spans="1:19" x14ac:dyDescent="0.25">
      <c r="A463" s="33" t="s">
        <v>169</v>
      </c>
      <c r="B463" s="34" t="s">
        <v>1080</v>
      </c>
      <c r="C463" s="34" t="s">
        <v>621</v>
      </c>
      <c r="D463" s="34" t="s">
        <v>622</v>
      </c>
      <c r="E463" s="34">
        <v>2012</v>
      </c>
      <c r="F463" s="34" t="s">
        <v>618</v>
      </c>
      <c r="G463" s="6">
        <v>19522826</v>
      </c>
      <c r="H463" s="6">
        <v>20880759</v>
      </c>
      <c r="I463" s="6">
        <v>16339122</v>
      </c>
      <c r="J463" s="6">
        <v>12604599</v>
      </c>
      <c r="K463" s="6">
        <v>5951211</v>
      </c>
      <c r="L463" s="6">
        <v>318170</v>
      </c>
      <c r="M463" s="6">
        <v>1134547</v>
      </c>
      <c r="N463" s="6">
        <v>0</v>
      </c>
      <c r="O463" s="6">
        <v>1364845</v>
      </c>
      <c r="P463" s="6">
        <v>9566712</v>
      </c>
      <c r="Q463" s="6">
        <v>15671697</v>
      </c>
      <c r="R463" s="6">
        <v>15265495</v>
      </c>
      <c r="S463" s="6">
        <v>118619983</v>
      </c>
    </row>
    <row r="464" spans="1:19" x14ac:dyDescent="0.25">
      <c r="A464" s="33" t="s">
        <v>169</v>
      </c>
      <c r="B464" s="34" t="s">
        <v>1081</v>
      </c>
      <c r="C464" s="34" t="s">
        <v>621</v>
      </c>
      <c r="D464" s="34" t="s">
        <v>622</v>
      </c>
      <c r="E464" s="34">
        <v>2012</v>
      </c>
      <c r="F464" s="34" t="s">
        <v>618</v>
      </c>
      <c r="G464" s="6">
        <v>18079272</v>
      </c>
      <c r="H464" s="6">
        <v>18614309</v>
      </c>
      <c r="I464" s="6">
        <v>9553474</v>
      </c>
      <c r="J464" s="6">
        <v>9885262</v>
      </c>
      <c r="K464" s="6">
        <v>3649192</v>
      </c>
      <c r="L464" s="6">
        <v>95292</v>
      </c>
      <c r="M464" s="6">
        <v>499569</v>
      </c>
      <c r="N464" s="6">
        <v>0</v>
      </c>
      <c r="O464" s="6">
        <v>803970</v>
      </c>
      <c r="P464" s="6">
        <v>7593017</v>
      </c>
      <c r="Q464" s="6">
        <v>14205448</v>
      </c>
      <c r="R464" s="6">
        <v>13597164</v>
      </c>
      <c r="S464" s="6">
        <v>96575969</v>
      </c>
    </row>
    <row r="465" spans="1:19" x14ac:dyDescent="0.25">
      <c r="A465" s="33" t="s">
        <v>169</v>
      </c>
      <c r="B465" s="34" t="s">
        <v>1082</v>
      </c>
      <c r="C465" s="34" t="s">
        <v>621</v>
      </c>
      <c r="D465" s="34" t="s">
        <v>622</v>
      </c>
      <c r="E465" s="34">
        <v>2012</v>
      </c>
      <c r="F465" s="34" t="s">
        <v>618</v>
      </c>
      <c r="G465" s="6">
        <v>19285237</v>
      </c>
      <c r="H465" s="6">
        <v>20027952</v>
      </c>
      <c r="I465" s="6">
        <v>12687777</v>
      </c>
      <c r="J465" s="6">
        <v>11911934</v>
      </c>
      <c r="K465" s="6">
        <v>4424813</v>
      </c>
      <c r="L465" s="6">
        <v>116653</v>
      </c>
      <c r="M465" s="6">
        <v>575249</v>
      </c>
      <c r="N465" s="6">
        <v>0</v>
      </c>
      <c r="O465" s="6">
        <v>931643</v>
      </c>
      <c r="P465" s="6">
        <v>8323868</v>
      </c>
      <c r="Q465" s="6">
        <v>13417292</v>
      </c>
      <c r="R465" s="6">
        <v>14247112</v>
      </c>
      <c r="S465" s="6">
        <v>105949530</v>
      </c>
    </row>
    <row r="466" spans="1:19" x14ac:dyDescent="0.25">
      <c r="A466" s="33" t="s">
        <v>169</v>
      </c>
      <c r="B466" s="34" t="s">
        <v>1083</v>
      </c>
      <c r="C466" s="34" t="s">
        <v>621</v>
      </c>
      <c r="D466" s="34" t="s">
        <v>622</v>
      </c>
      <c r="E466" s="34">
        <v>2012</v>
      </c>
      <c r="F466" s="34" t="s">
        <v>618</v>
      </c>
      <c r="G466" s="6">
        <v>18130864</v>
      </c>
      <c r="H466" s="6">
        <v>19077768</v>
      </c>
      <c r="I466" s="6">
        <v>9552021</v>
      </c>
      <c r="J466" s="6">
        <v>10041631</v>
      </c>
      <c r="K466" s="6">
        <v>9496456</v>
      </c>
      <c r="L466" s="6">
        <v>110748</v>
      </c>
      <c r="M466" s="6">
        <v>355807</v>
      </c>
      <c r="N466" s="6">
        <v>0</v>
      </c>
      <c r="O466" s="6">
        <v>856742</v>
      </c>
      <c r="P466" s="6">
        <v>7586972</v>
      </c>
      <c r="Q466" s="6">
        <v>15324231</v>
      </c>
      <c r="R466" s="6">
        <v>14353746</v>
      </c>
      <c r="S466" s="6">
        <v>104886986</v>
      </c>
    </row>
    <row r="467" spans="1:19" x14ac:dyDescent="0.25">
      <c r="A467" s="33" t="s">
        <v>169</v>
      </c>
      <c r="B467" s="34" t="s">
        <v>1084</v>
      </c>
      <c r="C467" s="34" t="s">
        <v>621</v>
      </c>
      <c r="D467" s="34" t="s">
        <v>622</v>
      </c>
      <c r="E467" s="34">
        <v>2012</v>
      </c>
      <c r="F467" s="34" t="s">
        <v>618</v>
      </c>
      <c r="G467" s="6">
        <v>19297929</v>
      </c>
      <c r="H467" s="6">
        <v>20331766</v>
      </c>
      <c r="I467" s="6">
        <v>17027137</v>
      </c>
      <c r="J467" s="6">
        <v>13842240</v>
      </c>
      <c r="K467" s="6">
        <v>10381111</v>
      </c>
      <c r="L467" s="6">
        <v>1891976</v>
      </c>
      <c r="M467" s="6">
        <v>1530274</v>
      </c>
      <c r="N467" s="6">
        <v>0</v>
      </c>
      <c r="O467" s="6">
        <v>1499247</v>
      </c>
      <c r="P467" s="6">
        <v>10050421</v>
      </c>
      <c r="Q467" s="6">
        <v>15587488</v>
      </c>
      <c r="R467" s="6">
        <v>15067709</v>
      </c>
      <c r="S467" s="6">
        <v>126507298</v>
      </c>
    </row>
    <row r="468" spans="1:19" x14ac:dyDescent="0.25">
      <c r="A468" s="33" t="s">
        <v>169</v>
      </c>
      <c r="B468" s="34" t="s">
        <v>1085</v>
      </c>
      <c r="C468" s="34" t="s">
        <v>621</v>
      </c>
      <c r="D468" s="34" t="s">
        <v>622</v>
      </c>
      <c r="E468" s="34">
        <v>2012</v>
      </c>
      <c r="F468" s="34" t="s">
        <v>618</v>
      </c>
      <c r="G468" s="6">
        <v>23475087</v>
      </c>
      <c r="H468" s="6">
        <v>24552221</v>
      </c>
      <c r="I468" s="6">
        <v>21028593</v>
      </c>
      <c r="J468" s="6">
        <v>17754442</v>
      </c>
      <c r="K468" s="6">
        <v>12175147</v>
      </c>
      <c r="L468" s="6">
        <v>2196643</v>
      </c>
      <c r="M468" s="6">
        <v>1842630</v>
      </c>
      <c r="N468" s="6">
        <v>0</v>
      </c>
      <c r="O468" s="6">
        <v>1764675</v>
      </c>
      <c r="P468" s="6">
        <v>11791831</v>
      </c>
      <c r="Q468" s="6">
        <v>17883130</v>
      </c>
      <c r="R468" s="6">
        <v>18269790</v>
      </c>
      <c r="S468" s="6">
        <v>152734189</v>
      </c>
    </row>
    <row r="469" spans="1:19" x14ac:dyDescent="0.25">
      <c r="A469" s="33" t="s">
        <v>169</v>
      </c>
      <c r="B469" s="34" t="s">
        <v>1086</v>
      </c>
      <c r="C469" s="34" t="s">
        <v>621</v>
      </c>
      <c r="D469" s="34" t="s">
        <v>622</v>
      </c>
      <c r="E469" s="34">
        <v>2012</v>
      </c>
      <c r="F469" s="34" t="s">
        <v>618</v>
      </c>
      <c r="G469" s="6">
        <v>24268371</v>
      </c>
      <c r="H469" s="6">
        <v>24153453</v>
      </c>
      <c r="I469" s="6">
        <v>18666135</v>
      </c>
      <c r="J469" s="6">
        <v>2388211</v>
      </c>
      <c r="K469" s="6">
        <v>8858045</v>
      </c>
      <c r="L469" s="6">
        <v>2196848</v>
      </c>
      <c r="M469" s="6">
        <v>2808696</v>
      </c>
      <c r="N469" s="6">
        <v>1459825</v>
      </c>
      <c r="O469" s="6">
        <v>862774</v>
      </c>
      <c r="P469" s="6">
        <v>18282619</v>
      </c>
      <c r="Q469" s="6">
        <v>22344883</v>
      </c>
      <c r="R469" s="6">
        <v>20265195</v>
      </c>
      <c r="S469" s="6">
        <v>146555055</v>
      </c>
    </row>
    <row r="470" spans="1:19" x14ac:dyDescent="0.25">
      <c r="A470" s="33" t="s">
        <v>169</v>
      </c>
      <c r="B470" s="34" t="s">
        <v>1087</v>
      </c>
      <c r="C470" s="34" t="s">
        <v>621</v>
      </c>
      <c r="D470" s="34" t="s">
        <v>622</v>
      </c>
      <c r="E470" s="34">
        <v>2012</v>
      </c>
      <c r="F470" s="34" t="s">
        <v>618</v>
      </c>
      <c r="G470" s="6">
        <v>28706509</v>
      </c>
      <c r="H470" s="6">
        <v>28672010</v>
      </c>
      <c r="I470" s="6">
        <v>22006906</v>
      </c>
      <c r="J470" s="6">
        <v>2829650</v>
      </c>
      <c r="K470" s="6">
        <v>10802689</v>
      </c>
      <c r="L470" s="6">
        <v>5172378</v>
      </c>
      <c r="M470" s="6">
        <v>11415934</v>
      </c>
      <c r="N470" s="6">
        <v>2655258</v>
      </c>
      <c r="O470" s="6">
        <v>2580720</v>
      </c>
      <c r="P470" s="6">
        <v>21717542</v>
      </c>
      <c r="Q470" s="6">
        <v>26463012</v>
      </c>
      <c r="R470" s="6">
        <v>23979502</v>
      </c>
      <c r="S470" s="6">
        <v>187002110</v>
      </c>
    </row>
    <row r="471" spans="1:19" x14ac:dyDescent="0.25">
      <c r="A471" s="33" t="s">
        <v>169</v>
      </c>
      <c r="B471" s="34" t="s">
        <v>1088</v>
      </c>
      <c r="C471" s="34" t="s">
        <v>621</v>
      </c>
      <c r="D471" s="34" t="s">
        <v>622</v>
      </c>
      <c r="E471" s="34">
        <v>2012</v>
      </c>
      <c r="F471" s="34" t="s">
        <v>618</v>
      </c>
      <c r="G471" s="6">
        <v>23929455</v>
      </c>
      <c r="H471" s="6">
        <v>23858805</v>
      </c>
      <c r="I471" s="6">
        <v>18235871</v>
      </c>
      <c r="J471" s="6">
        <v>2452783</v>
      </c>
      <c r="K471" s="6">
        <v>9089714</v>
      </c>
      <c r="L471" s="6">
        <v>4419701</v>
      </c>
      <c r="M471" s="6">
        <v>10598854</v>
      </c>
      <c r="N471" s="6">
        <v>2346820</v>
      </c>
      <c r="O471" s="6">
        <v>2215600</v>
      </c>
      <c r="P471" s="6">
        <v>17766834</v>
      </c>
      <c r="Q471" s="6">
        <v>21968897</v>
      </c>
      <c r="R471" s="6">
        <v>19879476</v>
      </c>
      <c r="S471" s="6">
        <v>156762810</v>
      </c>
    </row>
    <row r="472" spans="1:19" x14ac:dyDescent="0.25">
      <c r="A472" s="33" t="s">
        <v>169</v>
      </c>
      <c r="B472" s="34" t="s">
        <v>1089</v>
      </c>
      <c r="C472" s="34" t="s">
        <v>621</v>
      </c>
      <c r="D472" s="34" t="s">
        <v>622</v>
      </c>
      <c r="E472" s="34">
        <v>2012</v>
      </c>
      <c r="F472" s="34" t="s">
        <v>618</v>
      </c>
      <c r="G472" s="6">
        <v>25502025</v>
      </c>
      <c r="H472" s="6">
        <v>25791081</v>
      </c>
      <c r="I472" s="6">
        <v>18432504</v>
      </c>
      <c r="J472" s="6">
        <v>2335943</v>
      </c>
      <c r="K472" s="6">
        <v>9089410</v>
      </c>
      <c r="L472" s="6">
        <v>3371785</v>
      </c>
      <c r="M472" s="6">
        <v>4682665</v>
      </c>
      <c r="N472" s="6">
        <v>1753677</v>
      </c>
      <c r="O472" s="6">
        <v>1216771</v>
      </c>
      <c r="P472" s="6">
        <v>18525763</v>
      </c>
      <c r="Q472" s="6">
        <v>23538051</v>
      </c>
      <c r="R472" s="6">
        <v>21138119</v>
      </c>
      <c r="S472" s="6">
        <v>155377794</v>
      </c>
    </row>
    <row r="473" spans="1:19" x14ac:dyDescent="0.25">
      <c r="A473" s="33" t="s">
        <v>169</v>
      </c>
      <c r="B473" s="34" t="s">
        <v>1090</v>
      </c>
      <c r="C473" s="34" t="s">
        <v>621</v>
      </c>
      <c r="D473" s="34" t="s">
        <v>622</v>
      </c>
      <c r="E473" s="34">
        <v>2012</v>
      </c>
      <c r="F473" s="34" t="s">
        <v>618</v>
      </c>
      <c r="G473" s="6">
        <v>24876386</v>
      </c>
      <c r="H473" s="6">
        <v>24638696</v>
      </c>
      <c r="I473" s="6">
        <v>19380655</v>
      </c>
      <c r="J473" s="6">
        <v>2657952</v>
      </c>
      <c r="K473" s="6">
        <v>9844914</v>
      </c>
      <c r="L473" s="6">
        <v>4880701</v>
      </c>
      <c r="M473" s="6">
        <v>11939703</v>
      </c>
      <c r="N473" s="6">
        <v>2659765</v>
      </c>
      <c r="O473" s="6">
        <v>2512514</v>
      </c>
      <c r="P473" s="6">
        <v>18803591</v>
      </c>
      <c r="Q473" s="6">
        <v>22756676</v>
      </c>
      <c r="R473" s="6">
        <v>20763549</v>
      </c>
      <c r="S473" s="6">
        <v>165715102</v>
      </c>
    </row>
    <row r="474" spans="1:19" x14ac:dyDescent="0.25">
      <c r="A474" s="33" t="s">
        <v>169</v>
      </c>
      <c r="B474" s="34" t="s">
        <v>1091</v>
      </c>
      <c r="C474" s="34" t="s">
        <v>621</v>
      </c>
      <c r="D474" s="34" t="s">
        <v>622</v>
      </c>
      <c r="E474" s="34">
        <v>2012</v>
      </c>
      <c r="F474" s="34" t="s">
        <v>618</v>
      </c>
      <c r="G474" s="6">
        <v>24556966</v>
      </c>
      <c r="H474" s="6">
        <v>24475240</v>
      </c>
      <c r="I474" s="6">
        <v>19179898</v>
      </c>
      <c r="J474" s="6">
        <v>604072</v>
      </c>
      <c r="K474" s="6">
        <v>0</v>
      </c>
      <c r="L474" s="6">
        <v>18446</v>
      </c>
      <c r="M474" s="6">
        <v>7291477</v>
      </c>
      <c r="N474" s="6">
        <v>1827866</v>
      </c>
      <c r="O474" s="6">
        <v>1916936</v>
      </c>
      <c r="P474" s="6">
        <v>18506641</v>
      </c>
      <c r="Q474" s="6">
        <v>22403897</v>
      </c>
      <c r="R474" s="6">
        <v>20445333</v>
      </c>
      <c r="S474" s="6">
        <v>141226772</v>
      </c>
    </row>
    <row r="475" spans="1:19" x14ac:dyDescent="0.25">
      <c r="A475" s="33" t="s">
        <v>169</v>
      </c>
      <c r="B475" s="34" t="s">
        <v>1092</v>
      </c>
      <c r="C475" s="34" t="s">
        <v>621</v>
      </c>
      <c r="D475" s="34" t="s">
        <v>622</v>
      </c>
      <c r="E475" s="34">
        <v>2012</v>
      </c>
      <c r="F475" s="34" t="s">
        <v>618</v>
      </c>
      <c r="G475" s="6">
        <v>24970205</v>
      </c>
      <c r="H475" s="6">
        <v>24861892</v>
      </c>
      <c r="I475" s="6">
        <v>19843722</v>
      </c>
      <c r="J475" s="6">
        <v>2621444</v>
      </c>
      <c r="K475" s="6">
        <v>9786175</v>
      </c>
      <c r="L475" s="6">
        <v>4694701</v>
      </c>
      <c r="M475" s="6">
        <v>11408559</v>
      </c>
      <c r="N475" s="6">
        <v>2529170</v>
      </c>
      <c r="O475" s="6">
        <v>2388072</v>
      </c>
      <c r="P475" s="6">
        <v>13672840</v>
      </c>
      <c r="Q475" s="6">
        <v>22372404</v>
      </c>
      <c r="R475" s="6">
        <v>20491248</v>
      </c>
      <c r="S475" s="6">
        <v>159640432</v>
      </c>
    </row>
    <row r="476" spans="1:19" x14ac:dyDescent="0.25">
      <c r="A476" s="33" t="s">
        <v>169</v>
      </c>
      <c r="B476" s="34" t="s">
        <v>1093</v>
      </c>
      <c r="C476" s="34" t="s">
        <v>621</v>
      </c>
      <c r="D476" s="34" t="s">
        <v>622</v>
      </c>
      <c r="E476" s="34">
        <v>2012</v>
      </c>
      <c r="F476" s="34" t="s">
        <v>618</v>
      </c>
      <c r="G476" s="6">
        <v>25853419</v>
      </c>
      <c r="H476" s="6">
        <v>25720619</v>
      </c>
      <c r="I476" s="6">
        <v>21007517</v>
      </c>
      <c r="J476" s="6">
        <v>2772812</v>
      </c>
      <c r="K476" s="6">
        <v>10429459</v>
      </c>
      <c r="L476" s="6">
        <v>3653762</v>
      </c>
      <c r="M476" s="6">
        <v>12272456</v>
      </c>
      <c r="N476" s="6">
        <v>2715856</v>
      </c>
      <c r="O476" s="6">
        <v>1733772</v>
      </c>
      <c r="P476" s="6">
        <v>13910629</v>
      </c>
      <c r="Q476" s="6">
        <v>24041530</v>
      </c>
      <c r="R476" s="6">
        <v>22063171</v>
      </c>
      <c r="S476" s="6">
        <v>166175002</v>
      </c>
    </row>
    <row r="477" spans="1:19" x14ac:dyDescent="0.25">
      <c r="A477" s="33" t="s">
        <v>169</v>
      </c>
      <c r="B477" s="34" t="s">
        <v>1094</v>
      </c>
      <c r="C477" s="34" t="s">
        <v>621</v>
      </c>
      <c r="D477" s="34" t="s">
        <v>622</v>
      </c>
      <c r="E477" s="34">
        <v>2012</v>
      </c>
      <c r="F477" s="34" t="s">
        <v>618</v>
      </c>
      <c r="G477" s="6">
        <v>26154560</v>
      </c>
      <c r="H477" s="6">
        <v>25721911</v>
      </c>
      <c r="I477" s="6">
        <v>20393843</v>
      </c>
      <c r="J477" s="6">
        <v>2831547</v>
      </c>
      <c r="K477" s="6">
        <v>10502333</v>
      </c>
      <c r="L477" s="6">
        <v>4959361</v>
      </c>
      <c r="M477" s="6">
        <v>11727101</v>
      </c>
      <c r="N477" s="6">
        <v>2664524</v>
      </c>
      <c r="O477" s="6">
        <v>2545666</v>
      </c>
      <c r="P477" s="6">
        <v>19240703</v>
      </c>
      <c r="Q477" s="6">
        <v>23712423</v>
      </c>
      <c r="R477" s="6">
        <v>22360184</v>
      </c>
      <c r="S477" s="6">
        <v>172814156</v>
      </c>
    </row>
    <row r="478" spans="1:19" x14ac:dyDescent="0.25">
      <c r="A478" s="33" t="s">
        <v>169</v>
      </c>
      <c r="B478" s="34" t="s">
        <v>1095</v>
      </c>
      <c r="C478" s="34" t="s">
        <v>621</v>
      </c>
      <c r="D478" s="34" t="s">
        <v>622</v>
      </c>
      <c r="E478" s="34">
        <v>2012</v>
      </c>
      <c r="F478" s="34" t="s">
        <v>618</v>
      </c>
      <c r="G478" s="6">
        <v>21808091</v>
      </c>
      <c r="H478" s="6">
        <v>21871693</v>
      </c>
      <c r="I478" s="6">
        <v>16684026</v>
      </c>
      <c r="J478" s="6">
        <v>2273011</v>
      </c>
      <c r="K478" s="6">
        <v>8374104</v>
      </c>
      <c r="L478" s="6">
        <v>4021991</v>
      </c>
      <c r="M478" s="6">
        <v>9848429</v>
      </c>
      <c r="N478" s="6">
        <v>2185830</v>
      </c>
      <c r="O478" s="6">
        <v>2077987</v>
      </c>
      <c r="P478" s="6">
        <v>15899744</v>
      </c>
      <c r="Q478" s="6">
        <v>19698546</v>
      </c>
      <c r="R478" s="6">
        <v>17883085</v>
      </c>
      <c r="S478" s="6">
        <v>142626537</v>
      </c>
    </row>
    <row r="479" spans="1:19" x14ac:dyDescent="0.25">
      <c r="A479" s="33" t="s">
        <v>169</v>
      </c>
      <c r="B479" s="34" t="s">
        <v>1096</v>
      </c>
      <c r="C479" s="34" t="s">
        <v>621</v>
      </c>
      <c r="D479" s="34" t="s">
        <v>622</v>
      </c>
      <c r="E479" s="34">
        <v>2012</v>
      </c>
      <c r="F479" s="34" t="s">
        <v>618</v>
      </c>
      <c r="G479" s="6">
        <v>31372504</v>
      </c>
      <c r="H479" s="6">
        <v>31422579</v>
      </c>
      <c r="I479" s="6">
        <v>24149824</v>
      </c>
      <c r="J479" s="6">
        <v>3274260</v>
      </c>
      <c r="K479" s="6">
        <v>12133745</v>
      </c>
      <c r="L479" s="6">
        <v>6055946</v>
      </c>
      <c r="M479" s="6">
        <v>14998058</v>
      </c>
      <c r="N479" s="6">
        <v>3290289</v>
      </c>
      <c r="O479" s="6">
        <v>3168205</v>
      </c>
      <c r="P479" s="6">
        <v>23817737</v>
      </c>
      <c r="Q479" s="6">
        <v>29106927</v>
      </c>
      <c r="R479" s="6">
        <v>26473843</v>
      </c>
      <c r="S479" s="6">
        <v>209263917</v>
      </c>
    </row>
    <row r="480" spans="1:19" x14ac:dyDescent="0.25">
      <c r="A480" s="33" t="s">
        <v>169</v>
      </c>
      <c r="B480" s="34" t="s">
        <v>1097</v>
      </c>
      <c r="C480" s="34" t="s">
        <v>621</v>
      </c>
      <c r="D480" s="34" t="s">
        <v>622</v>
      </c>
      <c r="E480" s="34">
        <v>2012</v>
      </c>
      <c r="F480" s="34" t="s">
        <v>618</v>
      </c>
      <c r="G480" s="6">
        <v>46228630</v>
      </c>
      <c r="H480" s="6">
        <v>46606895</v>
      </c>
      <c r="I480" s="6">
        <v>23073725</v>
      </c>
      <c r="J480" s="6">
        <v>2349872</v>
      </c>
      <c r="K480" s="6">
        <v>12979137</v>
      </c>
      <c r="L480" s="6">
        <v>2228528</v>
      </c>
      <c r="M480" s="6">
        <v>1288253</v>
      </c>
      <c r="N480" s="6">
        <v>569867</v>
      </c>
      <c r="O480" s="6">
        <v>1025283</v>
      </c>
      <c r="P480" s="6">
        <v>32977931</v>
      </c>
      <c r="Q480" s="6">
        <v>42621626</v>
      </c>
      <c r="R480" s="6">
        <v>37956056</v>
      </c>
      <c r="S480" s="6">
        <v>249905803</v>
      </c>
    </row>
    <row r="481" spans="1:19" x14ac:dyDescent="0.25">
      <c r="A481" s="33" t="s">
        <v>169</v>
      </c>
      <c r="B481" s="34" t="s">
        <v>1098</v>
      </c>
      <c r="C481" s="34" t="s">
        <v>621</v>
      </c>
      <c r="D481" s="34" t="s">
        <v>622</v>
      </c>
      <c r="E481" s="34">
        <v>2012</v>
      </c>
      <c r="F481" s="34" t="s">
        <v>618</v>
      </c>
      <c r="G481" s="6">
        <v>3907960</v>
      </c>
      <c r="H481" s="6">
        <v>4895455</v>
      </c>
      <c r="I481" s="6">
        <v>1039198</v>
      </c>
      <c r="J481" s="6">
        <v>6759</v>
      </c>
      <c r="K481" s="6">
        <v>5365</v>
      </c>
      <c r="L481" s="6">
        <v>75012</v>
      </c>
      <c r="M481" s="6">
        <v>312079</v>
      </c>
      <c r="N481" s="6">
        <v>14605</v>
      </c>
      <c r="O481" s="6">
        <v>14278</v>
      </c>
      <c r="P481" s="6">
        <v>3296096</v>
      </c>
      <c r="Q481" s="6">
        <v>132690</v>
      </c>
      <c r="R481" s="6">
        <v>1491285</v>
      </c>
      <c r="S481" s="6">
        <v>15190782</v>
      </c>
    </row>
    <row r="482" spans="1:19" x14ac:dyDescent="0.25">
      <c r="A482" s="33" t="s">
        <v>169</v>
      </c>
      <c r="B482" s="34" t="s">
        <v>1099</v>
      </c>
      <c r="C482" s="34" t="s">
        <v>621</v>
      </c>
      <c r="D482" s="34" t="s">
        <v>622</v>
      </c>
      <c r="E482" s="34">
        <v>2012</v>
      </c>
      <c r="F482" s="34" t="s">
        <v>618</v>
      </c>
      <c r="G482" s="6">
        <v>19601083</v>
      </c>
      <c r="H482" s="6">
        <v>20101938</v>
      </c>
      <c r="I482" s="6">
        <v>8097820</v>
      </c>
      <c r="J482" s="6">
        <v>1191012</v>
      </c>
      <c r="K482" s="6">
        <v>0</v>
      </c>
      <c r="L482" s="6">
        <v>1020641</v>
      </c>
      <c r="M482" s="6">
        <v>756743</v>
      </c>
      <c r="N482" s="6">
        <v>0</v>
      </c>
      <c r="O482" s="6">
        <v>0</v>
      </c>
      <c r="P482" s="6">
        <v>10028934</v>
      </c>
      <c r="Q482" s="6">
        <v>19990314</v>
      </c>
      <c r="R482" s="6">
        <v>12796942</v>
      </c>
      <c r="S482" s="6">
        <v>93585427</v>
      </c>
    </row>
    <row r="483" spans="1:19" x14ac:dyDescent="0.25">
      <c r="A483" s="33" t="s">
        <v>169</v>
      </c>
      <c r="B483" s="34" t="s">
        <v>1100</v>
      </c>
      <c r="C483" s="34" t="s">
        <v>621</v>
      </c>
      <c r="D483" s="34" t="s">
        <v>622</v>
      </c>
      <c r="E483" s="34">
        <v>2012</v>
      </c>
      <c r="F483" s="34" t="s">
        <v>618</v>
      </c>
      <c r="G483" s="6">
        <v>15038568</v>
      </c>
      <c r="H483" s="6">
        <v>15250214</v>
      </c>
      <c r="I483" s="6">
        <v>5414293</v>
      </c>
      <c r="J483" s="6">
        <v>1082244</v>
      </c>
      <c r="K483" s="6">
        <v>0</v>
      </c>
      <c r="L483" s="6">
        <v>257592</v>
      </c>
      <c r="M483" s="6">
        <v>135147</v>
      </c>
      <c r="N483" s="6">
        <v>0</v>
      </c>
      <c r="O483" s="6">
        <v>0</v>
      </c>
      <c r="P483" s="6">
        <v>6798534</v>
      </c>
      <c r="Q483" s="6">
        <v>14074699</v>
      </c>
      <c r="R483" s="6">
        <v>9792442</v>
      </c>
      <c r="S483" s="6">
        <v>67843733</v>
      </c>
    </row>
    <row r="484" spans="1:19" x14ac:dyDescent="0.25">
      <c r="A484" s="33" t="s">
        <v>169</v>
      </c>
      <c r="B484" s="34" t="s">
        <v>1101</v>
      </c>
      <c r="C484" s="34" t="s">
        <v>621</v>
      </c>
      <c r="D484" s="34" t="s">
        <v>622</v>
      </c>
      <c r="E484" s="34">
        <v>2012</v>
      </c>
      <c r="F484" s="34" t="s">
        <v>618</v>
      </c>
      <c r="G484" s="6">
        <v>13772799</v>
      </c>
      <c r="H484" s="6">
        <v>14294454</v>
      </c>
      <c r="I484" s="6">
        <v>3523372</v>
      </c>
      <c r="J484" s="6">
        <v>111729</v>
      </c>
      <c r="K484" s="6">
        <v>0</v>
      </c>
      <c r="L484" s="6">
        <v>7848</v>
      </c>
      <c r="M484" s="6">
        <v>2409</v>
      </c>
      <c r="N484" s="6">
        <v>0</v>
      </c>
      <c r="O484" s="6">
        <v>0</v>
      </c>
      <c r="P484" s="6">
        <v>7009013</v>
      </c>
      <c r="Q484" s="6">
        <v>15810153</v>
      </c>
      <c r="R484" s="6">
        <v>11388145</v>
      </c>
      <c r="S484" s="6">
        <v>65919922</v>
      </c>
    </row>
    <row r="485" spans="1:19" x14ac:dyDescent="0.25">
      <c r="A485" s="33" t="s">
        <v>169</v>
      </c>
      <c r="B485" s="34" t="s">
        <v>1102</v>
      </c>
      <c r="C485" s="34" t="s">
        <v>621</v>
      </c>
      <c r="D485" s="34" t="s">
        <v>622</v>
      </c>
      <c r="E485" s="34">
        <v>2012</v>
      </c>
      <c r="F485" s="34" t="s">
        <v>618</v>
      </c>
      <c r="G485" s="6">
        <v>17102871</v>
      </c>
      <c r="H485" s="6">
        <v>17809819</v>
      </c>
      <c r="I485" s="6">
        <v>7118680</v>
      </c>
      <c r="J485" s="6">
        <v>1213405</v>
      </c>
      <c r="K485" s="6">
        <v>0</v>
      </c>
      <c r="L485" s="6">
        <v>650497</v>
      </c>
      <c r="M485" s="6">
        <v>21168</v>
      </c>
      <c r="N485" s="6">
        <v>0</v>
      </c>
      <c r="O485" s="6">
        <v>0</v>
      </c>
      <c r="P485" s="6">
        <v>5497601</v>
      </c>
      <c r="Q485" s="6">
        <v>16457080</v>
      </c>
      <c r="R485" s="6">
        <v>10975382</v>
      </c>
      <c r="S485" s="6">
        <v>76846503</v>
      </c>
    </row>
    <row r="486" spans="1:19" x14ac:dyDescent="0.25">
      <c r="A486" s="33" t="s">
        <v>169</v>
      </c>
      <c r="B486" s="34" t="s">
        <v>1103</v>
      </c>
      <c r="C486" s="34" t="s">
        <v>621</v>
      </c>
      <c r="D486" s="34" t="s">
        <v>622</v>
      </c>
      <c r="E486" s="34">
        <v>2012</v>
      </c>
      <c r="F486" s="34" t="s">
        <v>618</v>
      </c>
      <c r="G486" s="6">
        <v>21088193</v>
      </c>
      <c r="H486" s="6">
        <v>21861924</v>
      </c>
      <c r="I486" s="6">
        <v>9391972</v>
      </c>
      <c r="J486" s="6">
        <v>1623464</v>
      </c>
      <c r="K486" s="6">
        <v>0</v>
      </c>
      <c r="L486" s="6">
        <v>839530</v>
      </c>
      <c r="M486" s="6">
        <v>39793</v>
      </c>
      <c r="N486" s="6">
        <v>0</v>
      </c>
      <c r="O486" s="6">
        <v>0</v>
      </c>
      <c r="P486" s="6">
        <v>9553212</v>
      </c>
      <c r="Q486" s="6">
        <v>20413784</v>
      </c>
      <c r="R486" s="6">
        <v>13743571</v>
      </c>
      <c r="S486" s="6">
        <v>98555443</v>
      </c>
    </row>
    <row r="487" spans="1:19" x14ac:dyDescent="0.25">
      <c r="A487" s="33" t="s">
        <v>169</v>
      </c>
      <c r="B487" s="34" t="s">
        <v>1104</v>
      </c>
      <c r="C487" s="34" t="s">
        <v>621</v>
      </c>
      <c r="D487" s="34" t="s">
        <v>622</v>
      </c>
      <c r="E487" s="34">
        <v>2012</v>
      </c>
      <c r="F487" s="34" t="s">
        <v>618</v>
      </c>
      <c r="G487" s="6">
        <v>19751866</v>
      </c>
      <c r="H487" s="6">
        <v>20489564</v>
      </c>
      <c r="I487" s="6">
        <v>8913036</v>
      </c>
      <c r="J487" s="6">
        <v>1271508</v>
      </c>
      <c r="K487" s="6">
        <v>0</v>
      </c>
      <c r="L487" s="6">
        <v>1426119</v>
      </c>
      <c r="M487" s="6">
        <v>217120</v>
      </c>
      <c r="N487" s="6">
        <v>0</v>
      </c>
      <c r="O487" s="6">
        <v>0</v>
      </c>
      <c r="P487" s="6">
        <v>13710554</v>
      </c>
      <c r="Q487" s="6">
        <v>19133208</v>
      </c>
      <c r="R487" s="6">
        <v>12915698</v>
      </c>
      <c r="S487" s="6">
        <v>97828673</v>
      </c>
    </row>
    <row r="488" spans="1:19" x14ac:dyDescent="0.25">
      <c r="A488" s="33" t="s">
        <v>169</v>
      </c>
      <c r="B488" s="34" t="s">
        <v>1105</v>
      </c>
      <c r="C488" s="34" t="s">
        <v>621</v>
      </c>
      <c r="D488" s="34" t="s">
        <v>622</v>
      </c>
      <c r="E488" s="34">
        <v>2012</v>
      </c>
      <c r="F488" s="34" t="s">
        <v>618</v>
      </c>
      <c r="G488" s="6">
        <v>20061961</v>
      </c>
      <c r="H488" s="6">
        <v>22008144</v>
      </c>
      <c r="I488" s="6">
        <v>8826543</v>
      </c>
      <c r="J488" s="6">
        <v>1527691</v>
      </c>
      <c r="K488" s="6">
        <v>0</v>
      </c>
      <c r="L488" s="6">
        <v>1270243</v>
      </c>
      <c r="M488" s="6">
        <v>597219</v>
      </c>
      <c r="N488" s="6">
        <v>0</v>
      </c>
      <c r="O488" s="6">
        <v>0</v>
      </c>
      <c r="P488" s="6">
        <v>14657078</v>
      </c>
      <c r="Q488" s="6">
        <v>20613607</v>
      </c>
      <c r="R488" s="6">
        <v>13919679</v>
      </c>
      <c r="S488" s="6">
        <v>103482165</v>
      </c>
    </row>
    <row r="489" spans="1:19" x14ac:dyDescent="0.25">
      <c r="A489" s="33" t="s">
        <v>169</v>
      </c>
      <c r="B489" s="34" t="s">
        <v>1106</v>
      </c>
      <c r="C489" s="34" t="s">
        <v>621</v>
      </c>
      <c r="D489" s="34" t="s">
        <v>622</v>
      </c>
      <c r="E489" s="34">
        <v>2012</v>
      </c>
      <c r="F489" s="34" t="s">
        <v>618</v>
      </c>
      <c r="G489" s="6">
        <v>18568736</v>
      </c>
      <c r="H489" s="6">
        <v>18770458</v>
      </c>
      <c r="I489" s="6">
        <v>8421928</v>
      </c>
      <c r="J489" s="6">
        <v>1543026</v>
      </c>
      <c r="K489" s="6">
        <v>0</v>
      </c>
      <c r="L489" s="6">
        <v>1188433</v>
      </c>
      <c r="M489" s="6">
        <v>650916</v>
      </c>
      <c r="N489" s="6">
        <v>0</v>
      </c>
      <c r="O489" s="6">
        <v>0</v>
      </c>
      <c r="P489" s="6">
        <v>12416432</v>
      </c>
      <c r="Q489" s="6">
        <v>17969351</v>
      </c>
      <c r="R489" s="6">
        <v>11833844</v>
      </c>
      <c r="S489" s="6">
        <v>91363124</v>
      </c>
    </row>
    <row r="490" spans="1:19" x14ac:dyDescent="0.25">
      <c r="A490" s="33" t="s">
        <v>169</v>
      </c>
      <c r="B490" s="34" t="s">
        <v>1107</v>
      </c>
      <c r="C490" s="34" t="s">
        <v>621</v>
      </c>
      <c r="D490" s="34" t="s">
        <v>622</v>
      </c>
      <c r="E490" s="34">
        <v>2012</v>
      </c>
      <c r="F490" s="34" t="s">
        <v>618</v>
      </c>
      <c r="G490" s="6">
        <v>32017696</v>
      </c>
      <c r="H490" s="6">
        <v>29631163</v>
      </c>
      <c r="I490" s="6">
        <v>14048792</v>
      </c>
      <c r="J490" s="6">
        <v>2453978</v>
      </c>
      <c r="K490" s="6">
        <v>0</v>
      </c>
      <c r="L490" s="6">
        <v>603161</v>
      </c>
      <c r="M490" s="6">
        <v>560919</v>
      </c>
      <c r="N490" s="6">
        <v>0</v>
      </c>
      <c r="O490" s="6">
        <v>0</v>
      </c>
      <c r="P490" s="6">
        <v>13085056</v>
      </c>
      <c r="Q490" s="6">
        <v>30339302</v>
      </c>
      <c r="R490" s="6">
        <v>19937583</v>
      </c>
      <c r="S490" s="6">
        <v>142677650</v>
      </c>
    </row>
    <row r="491" spans="1:19" x14ac:dyDescent="0.25">
      <c r="A491" s="33" t="s">
        <v>169</v>
      </c>
      <c r="B491" s="34" t="s">
        <v>1108</v>
      </c>
      <c r="C491" s="34" t="s">
        <v>621</v>
      </c>
      <c r="D491" s="34" t="s">
        <v>622</v>
      </c>
      <c r="E491" s="34">
        <v>2012</v>
      </c>
      <c r="F491" s="34" t="s">
        <v>618</v>
      </c>
      <c r="G491" s="6">
        <v>51477343</v>
      </c>
      <c r="H491" s="6">
        <v>52821286</v>
      </c>
      <c r="I491" s="6">
        <v>20757396</v>
      </c>
      <c r="J491" s="6">
        <v>3385344</v>
      </c>
      <c r="K491" s="6">
        <v>0</v>
      </c>
      <c r="L491" s="6">
        <v>1782285</v>
      </c>
      <c r="M491" s="6">
        <v>1637763</v>
      </c>
      <c r="N491" s="6">
        <v>0</v>
      </c>
      <c r="O491" s="6">
        <v>0</v>
      </c>
      <c r="P491" s="6">
        <v>29859932</v>
      </c>
      <c r="Q491" s="6">
        <v>52936184</v>
      </c>
      <c r="R491" s="6">
        <v>33816401</v>
      </c>
      <c r="S491" s="6">
        <v>248473934</v>
      </c>
    </row>
    <row r="492" spans="1:19" x14ac:dyDescent="0.25">
      <c r="A492" s="33" t="s">
        <v>171</v>
      </c>
      <c r="B492" s="34" t="s">
        <v>1109</v>
      </c>
      <c r="C492" s="34" t="s">
        <v>621</v>
      </c>
      <c r="D492" s="34" t="s">
        <v>622</v>
      </c>
      <c r="E492" s="34">
        <v>2012</v>
      </c>
      <c r="F492" s="34" t="s">
        <v>618</v>
      </c>
      <c r="G492" s="6">
        <v>7099160</v>
      </c>
      <c r="H492" s="6">
        <v>6507617</v>
      </c>
      <c r="I492" s="6">
        <v>7191099</v>
      </c>
      <c r="J492" s="6">
        <v>6847748</v>
      </c>
      <c r="K492" s="6">
        <v>6741683</v>
      </c>
      <c r="L492" s="6">
        <v>6694832</v>
      </c>
      <c r="M492" s="6">
        <v>6741306</v>
      </c>
      <c r="N492" s="6">
        <v>6377116</v>
      </c>
      <c r="O492" s="6">
        <v>6460460</v>
      </c>
      <c r="P492" s="6">
        <v>5112677</v>
      </c>
      <c r="Q492" s="6">
        <v>6488667</v>
      </c>
      <c r="R492" s="6">
        <v>5247644</v>
      </c>
      <c r="S492" s="6">
        <v>77510009</v>
      </c>
    </row>
    <row r="493" spans="1:19" x14ac:dyDescent="0.25">
      <c r="A493" s="33" t="s">
        <v>171</v>
      </c>
      <c r="B493" s="34" t="s">
        <v>1110</v>
      </c>
      <c r="C493" s="34" t="s">
        <v>621</v>
      </c>
      <c r="D493" s="34" t="s">
        <v>622</v>
      </c>
      <c r="E493" s="34">
        <v>2012</v>
      </c>
      <c r="F493" s="34" t="s">
        <v>618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61274</v>
      </c>
      <c r="S493" s="6">
        <v>61274</v>
      </c>
    </row>
    <row r="494" spans="1:19" x14ac:dyDescent="0.25">
      <c r="A494" s="33" t="s">
        <v>564</v>
      </c>
      <c r="B494" s="34" t="s">
        <v>1111</v>
      </c>
      <c r="C494" s="34" t="s">
        <v>639</v>
      </c>
      <c r="D494" s="34" t="s">
        <v>622</v>
      </c>
      <c r="E494" s="34">
        <v>2012</v>
      </c>
      <c r="F494" s="34" t="s">
        <v>618</v>
      </c>
      <c r="G494" s="6">
        <v>72500</v>
      </c>
      <c r="H494" s="6">
        <v>58240</v>
      </c>
      <c r="I494" s="6">
        <v>28270</v>
      </c>
      <c r="J494" s="6">
        <v>25210</v>
      </c>
      <c r="K494" s="6">
        <v>45790</v>
      </c>
      <c r="L494" s="6">
        <v>45630</v>
      </c>
      <c r="M494" s="6">
        <v>135130</v>
      </c>
      <c r="N494" s="6">
        <v>19430</v>
      </c>
      <c r="O494" s="6">
        <v>48880</v>
      </c>
      <c r="P494" s="6">
        <v>0</v>
      </c>
      <c r="Q494" s="6">
        <v>0</v>
      </c>
      <c r="R494" s="6">
        <v>0</v>
      </c>
      <c r="S494" s="6">
        <v>479080</v>
      </c>
    </row>
    <row r="495" spans="1:19" x14ac:dyDescent="0.25">
      <c r="A495" s="33" t="s">
        <v>564</v>
      </c>
      <c r="B495" s="34" t="s">
        <v>1112</v>
      </c>
      <c r="C495" s="34" t="s">
        <v>639</v>
      </c>
      <c r="D495" s="34" t="s">
        <v>622</v>
      </c>
      <c r="E495" s="34">
        <v>2012</v>
      </c>
      <c r="F495" s="34" t="s">
        <v>618</v>
      </c>
      <c r="G495" s="6">
        <v>92440</v>
      </c>
      <c r="H495" s="6">
        <v>47840</v>
      </c>
      <c r="I495" s="6">
        <v>4500</v>
      </c>
      <c r="J495" s="6">
        <v>8850</v>
      </c>
      <c r="K495" s="6">
        <v>66720</v>
      </c>
      <c r="L495" s="6">
        <v>47850</v>
      </c>
      <c r="M495" s="6">
        <v>0</v>
      </c>
      <c r="N495" s="6">
        <v>46310</v>
      </c>
      <c r="O495" s="6">
        <v>0</v>
      </c>
      <c r="P495" s="6">
        <v>31860</v>
      </c>
      <c r="Q495" s="6">
        <v>98620</v>
      </c>
      <c r="R495" s="6">
        <v>47690</v>
      </c>
      <c r="S495" s="6">
        <v>492680</v>
      </c>
    </row>
    <row r="496" spans="1:19" x14ac:dyDescent="0.25">
      <c r="A496" s="33" t="s">
        <v>564</v>
      </c>
      <c r="B496" s="34" t="s">
        <v>1113</v>
      </c>
      <c r="C496" s="34" t="s">
        <v>639</v>
      </c>
      <c r="D496" s="34" t="s">
        <v>622</v>
      </c>
      <c r="E496" s="34">
        <v>2012</v>
      </c>
      <c r="F496" s="34" t="s">
        <v>618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</row>
    <row r="497" spans="1:19" x14ac:dyDescent="0.25">
      <c r="A497" s="33" t="s">
        <v>564</v>
      </c>
      <c r="B497" s="34" t="s">
        <v>1114</v>
      </c>
      <c r="C497" s="34" t="s">
        <v>639</v>
      </c>
      <c r="D497" s="34" t="s">
        <v>622</v>
      </c>
      <c r="E497" s="34">
        <v>2012</v>
      </c>
      <c r="F497" s="34" t="s">
        <v>618</v>
      </c>
      <c r="G497" s="6">
        <v>7500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7500</v>
      </c>
    </row>
    <row r="498" spans="1:19" x14ac:dyDescent="0.25">
      <c r="A498" s="33" t="s">
        <v>175</v>
      </c>
      <c r="B498" s="34" t="s">
        <v>1115</v>
      </c>
      <c r="C498" s="34" t="s">
        <v>792</v>
      </c>
      <c r="D498" s="34" t="s">
        <v>664</v>
      </c>
      <c r="E498" s="34">
        <v>2012</v>
      </c>
      <c r="F498" s="34" t="s">
        <v>618</v>
      </c>
      <c r="G498" s="6">
        <v>35605430</v>
      </c>
      <c r="H498" s="6">
        <v>34172673</v>
      </c>
      <c r="I498" s="6">
        <v>35031614</v>
      </c>
      <c r="J498" s="6">
        <v>35260399</v>
      </c>
      <c r="K498" s="6">
        <v>36039961</v>
      </c>
      <c r="L498" s="6">
        <v>33001457</v>
      </c>
      <c r="M498" s="6">
        <v>29774934</v>
      </c>
      <c r="N498" s="6">
        <v>28000692</v>
      </c>
      <c r="O498" s="6">
        <v>17407430</v>
      </c>
      <c r="P498" s="6">
        <v>34787273</v>
      </c>
      <c r="Q498" s="6">
        <v>28545197</v>
      </c>
      <c r="R498" s="6">
        <v>34053924</v>
      </c>
      <c r="S498" s="6">
        <v>381680984</v>
      </c>
    </row>
    <row r="499" spans="1:19" x14ac:dyDescent="0.25">
      <c r="A499" s="33" t="s">
        <v>175</v>
      </c>
      <c r="B499" s="34" t="s">
        <v>1116</v>
      </c>
      <c r="C499" s="34" t="s">
        <v>792</v>
      </c>
      <c r="D499" s="34" t="s">
        <v>664</v>
      </c>
      <c r="E499" s="34">
        <v>2012</v>
      </c>
      <c r="F499" s="34" t="s">
        <v>618</v>
      </c>
      <c r="G499" s="6">
        <v>40064449</v>
      </c>
      <c r="H499" s="6">
        <v>37886736</v>
      </c>
      <c r="I499" s="6">
        <v>39978313</v>
      </c>
      <c r="J499" s="6">
        <v>39249258</v>
      </c>
      <c r="K499" s="6">
        <v>40351300</v>
      </c>
      <c r="L499" s="6">
        <v>37667712</v>
      </c>
      <c r="M499" s="6">
        <v>33441480</v>
      </c>
      <c r="N499" s="6">
        <v>31638590</v>
      </c>
      <c r="O499" s="6">
        <v>19658163</v>
      </c>
      <c r="P499" s="6">
        <v>39382575</v>
      </c>
      <c r="Q499" s="6">
        <v>30726187</v>
      </c>
      <c r="R499" s="6">
        <v>41790481</v>
      </c>
      <c r="S499" s="6">
        <v>431835244</v>
      </c>
    </row>
    <row r="500" spans="1:19" x14ac:dyDescent="0.25">
      <c r="A500" s="33" t="s">
        <v>177</v>
      </c>
      <c r="B500" s="34" t="s">
        <v>1117</v>
      </c>
      <c r="C500" s="34" t="s">
        <v>792</v>
      </c>
      <c r="D500" s="34" t="s">
        <v>664</v>
      </c>
      <c r="E500" s="34">
        <v>2012</v>
      </c>
      <c r="F500" s="34" t="s">
        <v>618</v>
      </c>
      <c r="G500" s="6">
        <v>0</v>
      </c>
      <c r="H500" s="6">
        <v>0</v>
      </c>
      <c r="I500" s="6">
        <v>168</v>
      </c>
      <c r="J500" s="6">
        <v>0</v>
      </c>
      <c r="K500" s="6">
        <v>631655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631823</v>
      </c>
    </row>
    <row r="501" spans="1:19" x14ac:dyDescent="0.25">
      <c r="A501" s="33" t="s">
        <v>177</v>
      </c>
      <c r="B501" s="34" t="s">
        <v>1118</v>
      </c>
      <c r="C501" s="34" t="s">
        <v>792</v>
      </c>
      <c r="D501" s="34" t="s">
        <v>664</v>
      </c>
      <c r="E501" s="34">
        <v>2012</v>
      </c>
      <c r="F501" s="34" t="s">
        <v>618</v>
      </c>
      <c r="G501" s="6">
        <v>0</v>
      </c>
      <c r="H501" s="6">
        <v>0</v>
      </c>
      <c r="I501" s="6">
        <v>0</v>
      </c>
      <c r="J501" s="6">
        <v>0</v>
      </c>
      <c r="K501" s="6">
        <v>52921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52921</v>
      </c>
    </row>
    <row r="502" spans="1:19" x14ac:dyDescent="0.25">
      <c r="A502" s="33" t="s">
        <v>177</v>
      </c>
      <c r="B502" s="34" t="s">
        <v>1791</v>
      </c>
      <c r="C502" s="34" t="s">
        <v>792</v>
      </c>
      <c r="D502" s="34" t="s">
        <v>664</v>
      </c>
      <c r="E502" s="34">
        <v>2012</v>
      </c>
      <c r="F502" s="34" t="s">
        <v>618</v>
      </c>
      <c r="G502" s="6"/>
      <c r="H502" s="6"/>
      <c r="I502" s="6"/>
      <c r="J502" s="6">
        <v>0</v>
      </c>
      <c r="K502" s="6">
        <v>1127970</v>
      </c>
      <c r="L502" s="6">
        <v>5104213</v>
      </c>
      <c r="M502" s="6">
        <v>5121547</v>
      </c>
      <c r="N502" s="6">
        <v>3727358</v>
      </c>
      <c r="O502" s="6">
        <v>2066852</v>
      </c>
      <c r="P502" s="6">
        <v>3454772</v>
      </c>
      <c r="Q502" s="6">
        <v>3823521</v>
      </c>
      <c r="R502" s="6">
        <v>4461293</v>
      </c>
      <c r="S502" s="6">
        <v>28887526</v>
      </c>
    </row>
    <row r="503" spans="1:19" x14ac:dyDescent="0.25">
      <c r="A503" s="33" t="s">
        <v>178</v>
      </c>
      <c r="B503" s="34" t="s">
        <v>1119</v>
      </c>
      <c r="C503" s="34" t="s">
        <v>792</v>
      </c>
      <c r="D503" s="34" t="s">
        <v>664</v>
      </c>
      <c r="E503" s="34">
        <v>2012</v>
      </c>
      <c r="F503" s="34" t="s">
        <v>618</v>
      </c>
      <c r="G503" s="6">
        <v>0</v>
      </c>
      <c r="H503" s="6">
        <v>6119738</v>
      </c>
      <c r="I503" s="6">
        <v>9378298</v>
      </c>
      <c r="J503" s="6">
        <v>8338329</v>
      </c>
      <c r="K503" s="6">
        <v>7709170</v>
      </c>
      <c r="L503" s="6">
        <v>7129362</v>
      </c>
      <c r="M503" s="6">
        <v>7776782</v>
      </c>
      <c r="N503" s="6">
        <v>5833115</v>
      </c>
      <c r="O503" s="6">
        <v>3637289</v>
      </c>
      <c r="P503" s="6">
        <v>6533777</v>
      </c>
      <c r="Q503" s="6">
        <v>6823890</v>
      </c>
      <c r="R503" s="6">
        <v>6870118</v>
      </c>
      <c r="S503" s="6">
        <v>76149868</v>
      </c>
    </row>
    <row r="504" spans="1:19" x14ac:dyDescent="0.25">
      <c r="A504" s="33" t="s">
        <v>178</v>
      </c>
      <c r="B504" s="34" t="s">
        <v>1120</v>
      </c>
      <c r="C504" s="34" t="s">
        <v>792</v>
      </c>
      <c r="D504" s="34" t="s">
        <v>664</v>
      </c>
      <c r="E504" s="34">
        <v>2012</v>
      </c>
      <c r="F504" s="34" t="s">
        <v>618</v>
      </c>
      <c r="G504" s="6">
        <v>0</v>
      </c>
      <c r="H504" s="6">
        <v>8112210</v>
      </c>
      <c r="I504" s="6">
        <v>12431697</v>
      </c>
      <c r="J504" s="6">
        <v>11053133</v>
      </c>
      <c r="K504" s="6">
        <v>10219131</v>
      </c>
      <c r="L504" s="6">
        <v>9452839</v>
      </c>
      <c r="M504" s="6">
        <v>10308758</v>
      </c>
      <c r="N504" s="6">
        <v>7702734</v>
      </c>
      <c r="O504" s="6">
        <v>4318963</v>
      </c>
      <c r="P504" s="6">
        <v>8661052</v>
      </c>
      <c r="Q504" s="6">
        <v>9045620</v>
      </c>
      <c r="R504" s="6">
        <v>9108016</v>
      </c>
      <c r="S504" s="6">
        <v>100414153</v>
      </c>
    </row>
    <row r="505" spans="1:19" x14ac:dyDescent="0.25">
      <c r="A505" s="33" t="s">
        <v>180</v>
      </c>
      <c r="B505" s="34" t="s">
        <v>1121</v>
      </c>
      <c r="C505" s="34" t="s">
        <v>792</v>
      </c>
      <c r="D505" s="34" t="s">
        <v>664</v>
      </c>
      <c r="E505" s="34">
        <v>2012</v>
      </c>
      <c r="F505" s="34" t="s">
        <v>618</v>
      </c>
      <c r="G505" s="6">
        <v>0</v>
      </c>
      <c r="H505" s="6">
        <v>18195986</v>
      </c>
      <c r="I505" s="6">
        <v>28180869</v>
      </c>
      <c r="J505" s="6">
        <v>25812884</v>
      </c>
      <c r="K505" s="6">
        <v>25336158</v>
      </c>
      <c r="L505" s="6">
        <v>21965383</v>
      </c>
      <c r="M505" s="6">
        <v>23937719</v>
      </c>
      <c r="N505" s="6">
        <v>17580200</v>
      </c>
      <c r="O505" s="6">
        <v>12106620</v>
      </c>
      <c r="P505" s="6">
        <v>21085981</v>
      </c>
      <c r="Q505" s="6">
        <v>20124490</v>
      </c>
      <c r="R505" s="6">
        <v>21459180</v>
      </c>
      <c r="S505" s="6">
        <v>235785470</v>
      </c>
    </row>
    <row r="506" spans="1:19" x14ac:dyDescent="0.25">
      <c r="A506" s="33" t="s">
        <v>180</v>
      </c>
      <c r="B506" s="34" t="s">
        <v>1122</v>
      </c>
      <c r="C506" s="34" t="s">
        <v>792</v>
      </c>
      <c r="D506" s="34" t="s">
        <v>664</v>
      </c>
      <c r="E506" s="34">
        <v>2012</v>
      </c>
      <c r="F506" s="34" t="s">
        <v>618</v>
      </c>
      <c r="G506" s="6">
        <v>23061520</v>
      </c>
      <c r="H506" s="6">
        <v>9513065</v>
      </c>
      <c r="I506" s="6">
        <v>18569130</v>
      </c>
      <c r="J506" s="6">
        <v>13168638</v>
      </c>
      <c r="K506" s="6">
        <v>13274916</v>
      </c>
      <c r="L506" s="6">
        <v>13409285</v>
      </c>
      <c r="M506" s="6">
        <v>12324462</v>
      </c>
      <c r="N506" s="6">
        <v>9742525</v>
      </c>
      <c r="O506" s="6">
        <v>6604141</v>
      </c>
      <c r="P506" s="6">
        <v>11884975</v>
      </c>
      <c r="Q506" s="6">
        <v>9378191</v>
      </c>
      <c r="R506" s="6">
        <v>9333316</v>
      </c>
      <c r="S506" s="6">
        <v>150264164</v>
      </c>
    </row>
    <row r="507" spans="1:19" x14ac:dyDescent="0.25">
      <c r="A507" s="33" t="s">
        <v>181</v>
      </c>
      <c r="B507" s="34" t="s">
        <v>1123</v>
      </c>
      <c r="C507" s="34" t="s">
        <v>792</v>
      </c>
      <c r="D507" s="34" t="s">
        <v>664</v>
      </c>
      <c r="E507" s="34">
        <v>2012</v>
      </c>
      <c r="F507" s="34" t="s">
        <v>618</v>
      </c>
      <c r="G507" s="6">
        <v>22464069</v>
      </c>
      <c r="H507" s="6">
        <v>17210477</v>
      </c>
      <c r="I507" s="6">
        <v>19146802</v>
      </c>
      <c r="J507" s="6">
        <v>31281788</v>
      </c>
      <c r="K507" s="6">
        <v>28153075</v>
      </c>
      <c r="L507" s="6">
        <v>24154888</v>
      </c>
      <c r="M507" s="6">
        <v>27507842</v>
      </c>
      <c r="N507" s="6">
        <v>20269833</v>
      </c>
      <c r="O507" s="6">
        <v>13367053</v>
      </c>
      <c r="P507" s="6">
        <v>24537440</v>
      </c>
      <c r="Q507" s="6">
        <v>25904583</v>
      </c>
      <c r="R507" s="6">
        <v>29071662</v>
      </c>
      <c r="S507" s="6">
        <v>283069512</v>
      </c>
    </row>
    <row r="508" spans="1:19" x14ac:dyDescent="0.25">
      <c r="A508" s="33" t="s">
        <v>565</v>
      </c>
      <c r="B508" s="34" t="s">
        <v>1792</v>
      </c>
      <c r="C508" s="34" t="s">
        <v>792</v>
      </c>
      <c r="D508" s="34" t="s">
        <v>664</v>
      </c>
      <c r="E508" s="34">
        <v>2012</v>
      </c>
      <c r="F508" s="34" t="s">
        <v>618</v>
      </c>
      <c r="G508" s="6"/>
      <c r="H508" s="6"/>
      <c r="I508" s="6">
        <v>32165176</v>
      </c>
      <c r="J508" s="6">
        <v>34729527</v>
      </c>
      <c r="K508" s="6">
        <v>42416431</v>
      </c>
      <c r="L508" s="6">
        <v>45888216</v>
      </c>
      <c r="M508" s="6">
        <v>41773124</v>
      </c>
      <c r="N508" s="6">
        <v>37069058</v>
      </c>
      <c r="O508" s="6">
        <v>24049528</v>
      </c>
      <c r="P508" s="6">
        <v>50129800</v>
      </c>
      <c r="Q508" s="6">
        <v>50758343</v>
      </c>
      <c r="R508" s="6">
        <v>53762952</v>
      </c>
      <c r="S508" s="6">
        <v>412742155</v>
      </c>
    </row>
    <row r="509" spans="1:19" x14ac:dyDescent="0.25">
      <c r="A509" s="33" t="s">
        <v>182</v>
      </c>
      <c r="B509" s="34" t="s">
        <v>1124</v>
      </c>
      <c r="C509" s="34" t="s">
        <v>792</v>
      </c>
      <c r="D509" s="34" t="s">
        <v>664</v>
      </c>
      <c r="E509" s="34">
        <v>2012</v>
      </c>
      <c r="F509" s="34" t="s">
        <v>618</v>
      </c>
      <c r="G509" s="6">
        <v>11261344</v>
      </c>
      <c r="H509" s="6">
        <v>10321208</v>
      </c>
      <c r="I509" s="6">
        <v>10503073</v>
      </c>
      <c r="J509" s="6">
        <v>10567694</v>
      </c>
      <c r="K509" s="6">
        <v>10630953</v>
      </c>
      <c r="L509" s="6">
        <v>8637178</v>
      </c>
      <c r="M509" s="6">
        <v>10137647</v>
      </c>
      <c r="N509" s="6">
        <v>7625353</v>
      </c>
      <c r="O509" s="6">
        <v>5089121</v>
      </c>
      <c r="P509" s="6">
        <v>9893734</v>
      </c>
      <c r="Q509" s="6">
        <v>8924939</v>
      </c>
      <c r="R509" s="6">
        <v>8991175</v>
      </c>
      <c r="S509" s="6">
        <v>112583419</v>
      </c>
    </row>
    <row r="510" spans="1:19" x14ac:dyDescent="0.25">
      <c r="A510" s="33" t="s">
        <v>183</v>
      </c>
      <c r="B510" s="34" t="s">
        <v>1125</v>
      </c>
      <c r="C510" s="34" t="s">
        <v>792</v>
      </c>
      <c r="D510" s="34" t="s">
        <v>664</v>
      </c>
      <c r="E510" s="34">
        <v>2012</v>
      </c>
      <c r="F510" s="34" t="s">
        <v>618</v>
      </c>
      <c r="G510" s="6">
        <v>85562</v>
      </c>
      <c r="H510" s="6">
        <v>1</v>
      </c>
      <c r="I510" s="6">
        <v>1432</v>
      </c>
      <c r="J510" s="6">
        <v>0</v>
      </c>
      <c r="K510" s="6">
        <v>124</v>
      </c>
      <c r="L510" s="6">
        <v>518</v>
      </c>
      <c r="M510" s="6">
        <v>0</v>
      </c>
      <c r="N510" s="6">
        <v>0</v>
      </c>
      <c r="O510" s="6">
        <v>76392</v>
      </c>
      <c r="P510" s="6">
        <v>93784</v>
      </c>
      <c r="Q510" s="6">
        <v>1383004</v>
      </c>
      <c r="R510" s="6">
        <v>451336</v>
      </c>
      <c r="S510" s="6">
        <v>2092153</v>
      </c>
    </row>
    <row r="511" spans="1:19" x14ac:dyDescent="0.25">
      <c r="A511" s="33" t="s">
        <v>183</v>
      </c>
      <c r="B511" s="34" t="s">
        <v>1126</v>
      </c>
      <c r="C511" s="34" t="s">
        <v>792</v>
      </c>
      <c r="D511" s="34" t="s">
        <v>664</v>
      </c>
      <c r="E511" s="34">
        <v>2012</v>
      </c>
      <c r="F511" s="34" t="s">
        <v>618</v>
      </c>
      <c r="G511" s="6">
        <v>8843533</v>
      </c>
      <c r="H511" s="6">
        <v>8147700</v>
      </c>
      <c r="I511" s="6">
        <v>8090680</v>
      </c>
      <c r="J511" s="6">
        <v>8230185</v>
      </c>
      <c r="K511" s="6">
        <v>8382970</v>
      </c>
      <c r="L511" s="6">
        <v>6681933</v>
      </c>
      <c r="M511" s="6">
        <v>7925561</v>
      </c>
      <c r="N511" s="6">
        <v>5928246</v>
      </c>
      <c r="O511" s="6">
        <v>1266497</v>
      </c>
      <c r="P511" s="6">
        <v>6653961</v>
      </c>
      <c r="Q511" s="6">
        <v>5722971</v>
      </c>
      <c r="R511" s="6">
        <v>7347812</v>
      </c>
      <c r="S511" s="6">
        <v>83222049</v>
      </c>
    </row>
    <row r="512" spans="1:19" x14ac:dyDescent="0.25">
      <c r="A512" s="33" t="s">
        <v>185</v>
      </c>
      <c r="B512" s="34" t="s">
        <v>1127</v>
      </c>
      <c r="C512" s="34" t="s">
        <v>663</v>
      </c>
      <c r="D512" s="34" t="s">
        <v>664</v>
      </c>
      <c r="E512" s="34">
        <v>2012</v>
      </c>
      <c r="F512" s="34" t="s">
        <v>618</v>
      </c>
      <c r="G512" s="6">
        <v>0</v>
      </c>
      <c r="H512" s="6">
        <v>87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87</v>
      </c>
    </row>
    <row r="513" spans="1:19" x14ac:dyDescent="0.25">
      <c r="A513" s="33" t="s">
        <v>185</v>
      </c>
      <c r="B513" s="34" t="s">
        <v>1128</v>
      </c>
      <c r="C513" s="34" t="s">
        <v>663</v>
      </c>
      <c r="D513" s="34" t="s">
        <v>664</v>
      </c>
      <c r="E513" s="34">
        <v>2012</v>
      </c>
      <c r="F513" s="34" t="s">
        <v>618</v>
      </c>
      <c r="G513" s="6">
        <v>841640</v>
      </c>
      <c r="H513" s="6">
        <v>28341</v>
      </c>
      <c r="I513" s="6">
        <v>848283</v>
      </c>
      <c r="J513" s="6">
        <v>589411</v>
      </c>
      <c r="K513" s="6">
        <v>482681</v>
      </c>
      <c r="L513" s="6">
        <v>0</v>
      </c>
      <c r="M513" s="6">
        <v>1273148</v>
      </c>
      <c r="N513" s="6">
        <v>1950447</v>
      </c>
      <c r="O513" s="6">
        <v>943585</v>
      </c>
      <c r="P513" s="6">
        <v>118410</v>
      </c>
      <c r="Q513" s="6">
        <v>332814</v>
      </c>
      <c r="R513" s="6">
        <v>3022</v>
      </c>
      <c r="S513" s="6">
        <v>7411782</v>
      </c>
    </row>
    <row r="514" spans="1:19" x14ac:dyDescent="0.25">
      <c r="A514" s="33" t="s">
        <v>185</v>
      </c>
      <c r="B514" s="34" t="s">
        <v>1129</v>
      </c>
      <c r="C514" s="34" t="s">
        <v>663</v>
      </c>
      <c r="D514" s="34" t="s">
        <v>664</v>
      </c>
      <c r="E514" s="34">
        <v>2012</v>
      </c>
      <c r="F514" s="34" t="s">
        <v>618</v>
      </c>
      <c r="G514" s="6">
        <v>364731</v>
      </c>
      <c r="H514" s="6">
        <v>1091142</v>
      </c>
      <c r="I514" s="6">
        <v>635033</v>
      </c>
      <c r="J514" s="6">
        <v>632452</v>
      </c>
      <c r="K514" s="6">
        <v>83837</v>
      </c>
      <c r="L514" s="6">
        <v>4900</v>
      </c>
      <c r="M514" s="6">
        <v>0</v>
      </c>
      <c r="N514" s="6">
        <v>0</v>
      </c>
      <c r="O514" s="6">
        <v>0</v>
      </c>
      <c r="P514" s="6">
        <v>0</v>
      </c>
      <c r="Q514" s="6">
        <v>13743</v>
      </c>
      <c r="R514" s="6">
        <v>24173</v>
      </c>
      <c r="S514" s="6">
        <v>2850011</v>
      </c>
    </row>
    <row r="515" spans="1:19" x14ac:dyDescent="0.25">
      <c r="A515" s="33" t="s">
        <v>187</v>
      </c>
      <c r="B515" s="34" t="s">
        <v>1130</v>
      </c>
      <c r="C515" s="34" t="s">
        <v>621</v>
      </c>
      <c r="D515" s="34" t="s">
        <v>622</v>
      </c>
      <c r="E515" s="34">
        <v>2012</v>
      </c>
      <c r="F515" s="34" t="s">
        <v>618</v>
      </c>
      <c r="G515" s="6">
        <v>829579</v>
      </c>
      <c r="H515" s="6">
        <v>154092</v>
      </c>
      <c r="I515" s="6">
        <v>39864</v>
      </c>
      <c r="J515" s="6">
        <v>2532117</v>
      </c>
      <c r="K515" s="6">
        <v>3325888</v>
      </c>
      <c r="L515" s="6">
        <v>2935157</v>
      </c>
      <c r="M515" s="6">
        <v>2055252</v>
      </c>
      <c r="N515" s="6">
        <v>2420079</v>
      </c>
      <c r="O515" s="6">
        <v>1443275</v>
      </c>
      <c r="P515" s="6">
        <v>0</v>
      </c>
      <c r="Q515" s="6">
        <v>1865739</v>
      </c>
      <c r="R515" s="6">
        <v>2866382</v>
      </c>
      <c r="S515" s="6">
        <v>20467424</v>
      </c>
    </row>
    <row r="516" spans="1:19" x14ac:dyDescent="0.25">
      <c r="A516" s="33" t="s">
        <v>187</v>
      </c>
      <c r="B516" s="34" t="s">
        <v>1131</v>
      </c>
      <c r="C516" s="34" t="s">
        <v>621</v>
      </c>
      <c r="D516" s="34" t="s">
        <v>622</v>
      </c>
      <c r="E516" s="34">
        <v>2012</v>
      </c>
      <c r="F516" s="34" t="s">
        <v>618</v>
      </c>
      <c r="G516" s="6">
        <v>3347901</v>
      </c>
      <c r="H516" s="6">
        <v>3122749</v>
      </c>
      <c r="I516" s="6">
        <v>3265908</v>
      </c>
      <c r="J516" s="6">
        <v>3055259</v>
      </c>
      <c r="K516" s="6">
        <v>3118682</v>
      </c>
      <c r="L516" s="6">
        <v>2979451</v>
      </c>
      <c r="M516" s="6">
        <v>3143138</v>
      </c>
      <c r="N516" s="6">
        <v>3104574</v>
      </c>
      <c r="O516" s="6">
        <v>552766</v>
      </c>
      <c r="P516" s="6">
        <v>120654</v>
      </c>
      <c r="Q516" s="6">
        <v>0</v>
      </c>
      <c r="R516" s="6">
        <v>3101906</v>
      </c>
      <c r="S516" s="6">
        <v>28912988</v>
      </c>
    </row>
    <row r="517" spans="1:19" x14ac:dyDescent="0.25">
      <c r="A517" s="33" t="s">
        <v>187</v>
      </c>
      <c r="B517" s="34" t="s">
        <v>1132</v>
      </c>
      <c r="C517" s="34" t="s">
        <v>621</v>
      </c>
      <c r="D517" s="34" t="s">
        <v>622</v>
      </c>
      <c r="E517" s="34">
        <v>2012</v>
      </c>
      <c r="F517" s="34" t="s">
        <v>618</v>
      </c>
      <c r="G517" s="6">
        <v>212672</v>
      </c>
      <c r="H517" s="6">
        <v>170650</v>
      </c>
      <c r="I517" s="6">
        <v>64110</v>
      </c>
      <c r="J517" s="6">
        <v>49316</v>
      </c>
      <c r="K517" s="6">
        <v>170421</v>
      </c>
      <c r="L517" s="6">
        <v>23137</v>
      </c>
      <c r="M517" s="6">
        <v>0</v>
      </c>
      <c r="N517" s="6">
        <v>0</v>
      </c>
      <c r="O517" s="6">
        <v>0</v>
      </c>
      <c r="P517" s="6">
        <v>95991</v>
      </c>
      <c r="Q517" s="6">
        <v>28121</v>
      </c>
      <c r="R517" s="6">
        <v>250890</v>
      </c>
      <c r="S517" s="6">
        <v>1065308</v>
      </c>
    </row>
    <row r="518" spans="1:19" x14ac:dyDescent="0.25">
      <c r="A518" s="33" t="s">
        <v>187</v>
      </c>
      <c r="B518" s="34" t="s">
        <v>1133</v>
      </c>
      <c r="C518" s="34" t="s">
        <v>621</v>
      </c>
      <c r="D518" s="34" t="s">
        <v>622</v>
      </c>
      <c r="E518" s="34">
        <v>2012</v>
      </c>
      <c r="F518" s="34" t="s">
        <v>618</v>
      </c>
      <c r="G518" s="6">
        <v>1689570</v>
      </c>
      <c r="H518" s="6">
        <v>1555006</v>
      </c>
      <c r="I518" s="6">
        <v>1459261</v>
      </c>
      <c r="J518" s="6">
        <v>1323681</v>
      </c>
      <c r="K518" s="6">
        <v>1501971</v>
      </c>
      <c r="L518" s="6">
        <v>1325503</v>
      </c>
      <c r="M518" s="6">
        <v>1306894</v>
      </c>
      <c r="N518" s="6">
        <v>1408874</v>
      </c>
      <c r="O518" s="6">
        <v>366542</v>
      </c>
      <c r="P518" s="6">
        <v>252945</v>
      </c>
      <c r="Q518" s="6">
        <v>56373</v>
      </c>
      <c r="R518" s="6">
        <v>1720618</v>
      </c>
      <c r="S518" s="6">
        <v>13967238</v>
      </c>
    </row>
    <row r="519" spans="1:19" x14ac:dyDescent="0.25">
      <c r="A519" s="33" t="s">
        <v>187</v>
      </c>
      <c r="B519" s="34" t="s">
        <v>1134</v>
      </c>
      <c r="C519" s="34" t="s">
        <v>621</v>
      </c>
      <c r="D519" s="34" t="s">
        <v>622</v>
      </c>
      <c r="E519" s="34">
        <v>2012</v>
      </c>
      <c r="F519" s="34" t="s">
        <v>618</v>
      </c>
      <c r="G519" s="6">
        <v>2095928</v>
      </c>
      <c r="H519" s="6">
        <v>2037741</v>
      </c>
      <c r="I519" s="6">
        <v>2147274</v>
      </c>
      <c r="J519" s="6">
        <v>1800511</v>
      </c>
      <c r="K519" s="6">
        <v>1661183</v>
      </c>
      <c r="L519" s="6">
        <v>1195628</v>
      </c>
      <c r="M519" s="6">
        <v>1889627</v>
      </c>
      <c r="N519" s="6">
        <v>2107395</v>
      </c>
      <c r="O519" s="6">
        <v>760972</v>
      </c>
      <c r="P519" s="6">
        <v>316857</v>
      </c>
      <c r="Q519" s="6">
        <v>208728</v>
      </c>
      <c r="R519" s="6">
        <v>1917152</v>
      </c>
      <c r="S519" s="6">
        <v>18138996</v>
      </c>
    </row>
    <row r="520" spans="1:19" x14ac:dyDescent="0.25">
      <c r="A520" s="33" t="s">
        <v>189</v>
      </c>
      <c r="B520" s="34" t="s">
        <v>1135</v>
      </c>
      <c r="C520" s="34" t="s">
        <v>621</v>
      </c>
      <c r="D520" s="34" t="s">
        <v>622</v>
      </c>
      <c r="E520" s="34">
        <v>2012</v>
      </c>
      <c r="F520" s="34" t="s">
        <v>618</v>
      </c>
      <c r="G520" s="6">
        <v>1643347</v>
      </c>
      <c r="H520" s="6">
        <v>1538169</v>
      </c>
      <c r="I520" s="6">
        <v>1410962</v>
      </c>
      <c r="J520" s="6">
        <v>993284</v>
      </c>
      <c r="K520" s="6">
        <v>1377466</v>
      </c>
      <c r="L520" s="6">
        <v>1412357</v>
      </c>
      <c r="M520" s="6">
        <v>1112913</v>
      </c>
      <c r="N520" s="6">
        <v>857983</v>
      </c>
      <c r="O520" s="6">
        <v>668819</v>
      </c>
      <c r="P520" s="6">
        <v>0</v>
      </c>
      <c r="Q520" s="6">
        <v>879631</v>
      </c>
      <c r="R520" s="6">
        <v>2065484</v>
      </c>
      <c r="S520" s="6">
        <v>13960415</v>
      </c>
    </row>
    <row r="521" spans="1:19" x14ac:dyDescent="0.25">
      <c r="A521" s="33" t="s">
        <v>191</v>
      </c>
      <c r="B521" s="34" t="s">
        <v>1136</v>
      </c>
      <c r="C521" s="34" t="s">
        <v>621</v>
      </c>
      <c r="D521" s="34" t="s">
        <v>622</v>
      </c>
      <c r="E521" s="34">
        <v>2012</v>
      </c>
      <c r="F521" s="34" t="s">
        <v>618</v>
      </c>
      <c r="G521" s="6">
        <v>6515604</v>
      </c>
      <c r="H521" s="6">
        <v>5717513</v>
      </c>
      <c r="I521" s="6">
        <v>6350915</v>
      </c>
      <c r="J521" s="6">
        <v>5813684</v>
      </c>
      <c r="K521" s="6">
        <v>5500401</v>
      </c>
      <c r="L521" s="6">
        <v>4170396</v>
      </c>
      <c r="M521" s="6">
        <v>0</v>
      </c>
      <c r="N521" s="6">
        <v>3814652</v>
      </c>
      <c r="O521" s="6">
        <v>8840337</v>
      </c>
      <c r="P521" s="6">
        <v>8089533</v>
      </c>
      <c r="Q521" s="6">
        <v>6800791</v>
      </c>
      <c r="R521" s="6">
        <v>6115746</v>
      </c>
      <c r="S521" s="6">
        <v>67729572</v>
      </c>
    </row>
    <row r="522" spans="1:19" x14ac:dyDescent="0.25">
      <c r="A522" s="33" t="s">
        <v>193</v>
      </c>
      <c r="B522" s="34" t="s">
        <v>1137</v>
      </c>
      <c r="C522" s="34" t="s">
        <v>639</v>
      </c>
      <c r="D522" s="34" t="s">
        <v>622</v>
      </c>
      <c r="E522" s="34">
        <v>2012</v>
      </c>
      <c r="F522" s="34" t="s">
        <v>618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</row>
    <row r="523" spans="1:19" x14ac:dyDescent="0.25">
      <c r="A523" s="33" t="s">
        <v>195</v>
      </c>
      <c r="B523" s="34" t="s">
        <v>1138</v>
      </c>
      <c r="C523" s="34" t="s">
        <v>639</v>
      </c>
      <c r="D523" s="34" t="s">
        <v>622</v>
      </c>
      <c r="E523" s="34">
        <v>2012</v>
      </c>
      <c r="F523" s="34" t="s">
        <v>618</v>
      </c>
      <c r="G523" s="6">
        <v>0</v>
      </c>
      <c r="H523" s="6">
        <v>0</v>
      </c>
      <c r="I523" s="6">
        <v>0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</row>
    <row r="524" spans="1:19" x14ac:dyDescent="0.25">
      <c r="A524" s="33" t="s">
        <v>195</v>
      </c>
      <c r="B524" s="34" t="s">
        <v>1139</v>
      </c>
      <c r="C524" s="34" t="s">
        <v>639</v>
      </c>
      <c r="D524" s="34" t="s">
        <v>622</v>
      </c>
      <c r="E524" s="34">
        <v>2012</v>
      </c>
      <c r="F524" s="34" t="s">
        <v>618</v>
      </c>
      <c r="G524" s="6">
        <v>0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v>0</v>
      </c>
      <c r="S524" s="6">
        <v>0</v>
      </c>
    </row>
    <row r="525" spans="1:19" x14ac:dyDescent="0.25">
      <c r="A525" s="33" t="s">
        <v>195</v>
      </c>
      <c r="B525" s="34" t="s">
        <v>1140</v>
      </c>
      <c r="C525" s="34" t="s">
        <v>639</v>
      </c>
      <c r="D525" s="34" t="s">
        <v>622</v>
      </c>
      <c r="E525" s="34">
        <v>2012</v>
      </c>
      <c r="F525" s="34" t="s">
        <v>618</v>
      </c>
      <c r="G525" s="6">
        <v>0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</row>
    <row r="526" spans="1:19" x14ac:dyDescent="0.25">
      <c r="A526" s="33" t="s">
        <v>195</v>
      </c>
      <c r="B526" s="34" t="s">
        <v>1141</v>
      </c>
      <c r="C526" s="34" t="s">
        <v>639</v>
      </c>
      <c r="D526" s="34" t="s">
        <v>622</v>
      </c>
      <c r="E526" s="34">
        <v>2012</v>
      </c>
      <c r="F526" s="34" t="s">
        <v>618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</row>
    <row r="527" spans="1:19" x14ac:dyDescent="0.25">
      <c r="A527" s="33" t="s">
        <v>195</v>
      </c>
      <c r="B527" s="34" t="s">
        <v>1142</v>
      </c>
      <c r="C527" s="34" t="s">
        <v>639</v>
      </c>
      <c r="D527" s="34" t="s">
        <v>622</v>
      </c>
      <c r="E527" s="34">
        <v>2012</v>
      </c>
      <c r="F527" s="34" t="s">
        <v>618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</row>
    <row r="528" spans="1:19" x14ac:dyDescent="0.25">
      <c r="A528" s="33" t="s">
        <v>195</v>
      </c>
      <c r="B528" s="34" t="s">
        <v>1143</v>
      </c>
      <c r="C528" s="34" t="s">
        <v>639</v>
      </c>
      <c r="D528" s="34" t="s">
        <v>622</v>
      </c>
      <c r="E528" s="34">
        <v>2012</v>
      </c>
      <c r="F528" s="34" t="s">
        <v>618</v>
      </c>
      <c r="G528" s="6">
        <v>0</v>
      </c>
      <c r="H528" s="6">
        <v>0</v>
      </c>
      <c r="I528" s="6">
        <v>0</v>
      </c>
      <c r="J528" s="6">
        <v>0</v>
      </c>
      <c r="K528" s="6">
        <v>0</v>
      </c>
      <c r="L528" s="6">
        <v>0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v>0</v>
      </c>
      <c r="S528" s="6">
        <v>0</v>
      </c>
    </row>
    <row r="529" spans="1:19" x14ac:dyDescent="0.25">
      <c r="A529" s="33" t="s">
        <v>195</v>
      </c>
      <c r="B529" s="34" t="s">
        <v>1144</v>
      </c>
      <c r="C529" s="34" t="s">
        <v>639</v>
      </c>
      <c r="D529" s="34" t="s">
        <v>622</v>
      </c>
      <c r="E529" s="34">
        <v>2012</v>
      </c>
      <c r="F529" s="34" t="s">
        <v>618</v>
      </c>
      <c r="G529" s="6">
        <v>0</v>
      </c>
      <c r="H529" s="6">
        <v>0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</row>
    <row r="530" spans="1:19" x14ac:dyDescent="0.25">
      <c r="A530" s="33" t="s">
        <v>195</v>
      </c>
      <c r="B530" s="34" t="s">
        <v>1145</v>
      </c>
      <c r="C530" s="34" t="s">
        <v>639</v>
      </c>
      <c r="D530" s="34" t="s">
        <v>622</v>
      </c>
      <c r="E530" s="34">
        <v>2012</v>
      </c>
      <c r="F530" s="34" t="s">
        <v>618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</row>
    <row r="531" spans="1:19" x14ac:dyDescent="0.25">
      <c r="A531" s="33" t="s">
        <v>195</v>
      </c>
      <c r="B531" s="34" t="s">
        <v>1146</v>
      </c>
      <c r="C531" s="34" t="s">
        <v>639</v>
      </c>
      <c r="D531" s="34" t="s">
        <v>622</v>
      </c>
      <c r="E531" s="34">
        <v>2012</v>
      </c>
      <c r="F531" s="34" t="s">
        <v>618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</row>
    <row r="532" spans="1:19" x14ac:dyDescent="0.25">
      <c r="A532" s="33" t="s">
        <v>574</v>
      </c>
      <c r="B532" s="34" t="s">
        <v>1147</v>
      </c>
      <c r="C532" s="34" t="s">
        <v>663</v>
      </c>
      <c r="D532" s="34" t="s">
        <v>664</v>
      </c>
      <c r="E532" s="34">
        <v>2012</v>
      </c>
      <c r="F532" s="34" t="s">
        <v>618</v>
      </c>
      <c r="G532" s="6">
        <v>0</v>
      </c>
      <c r="H532" s="6">
        <v>0</v>
      </c>
      <c r="I532" s="6">
        <v>5890</v>
      </c>
      <c r="J532" s="6">
        <v>18815</v>
      </c>
      <c r="K532" s="6">
        <v>24157</v>
      </c>
      <c r="L532" s="6">
        <v>14546</v>
      </c>
      <c r="M532" s="6">
        <v>0</v>
      </c>
      <c r="N532" s="6">
        <v>16663</v>
      </c>
      <c r="O532" s="6">
        <v>18001</v>
      </c>
      <c r="P532" s="6">
        <v>25359</v>
      </c>
      <c r="Q532" s="6">
        <v>26128</v>
      </c>
      <c r="R532" s="6">
        <v>30669</v>
      </c>
      <c r="S532" s="6">
        <v>180228</v>
      </c>
    </row>
    <row r="533" spans="1:19" x14ac:dyDescent="0.25">
      <c r="A533" s="33" t="s">
        <v>574</v>
      </c>
      <c r="B533" s="34" t="s">
        <v>1148</v>
      </c>
      <c r="C533" s="34" t="s">
        <v>663</v>
      </c>
      <c r="D533" s="34" t="s">
        <v>664</v>
      </c>
      <c r="E533" s="34">
        <v>2012</v>
      </c>
      <c r="F533" s="34" t="s">
        <v>618</v>
      </c>
      <c r="G533" s="6">
        <v>0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</row>
    <row r="534" spans="1:19" x14ac:dyDescent="0.25">
      <c r="A534" s="33" t="s">
        <v>199</v>
      </c>
      <c r="B534" s="34" t="s">
        <v>1149</v>
      </c>
      <c r="C534" s="34" t="s">
        <v>621</v>
      </c>
      <c r="D534" s="34" t="s">
        <v>622</v>
      </c>
      <c r="E534" s="34">
        <v>2012</v>
      </c>
      <c r="F534" s="34" t="s">
        <v>618</v>
      </c>
      <c r="G534" s="6">
        <v>0</v>
      </c>
      <c r="H534" s="6">
        <v>0</v>
      </c>
      <c r="I534" s="6">
        <v>2784786</v>
      </c>
      <c r="J534" s="6">
        <v>7801576</v>
      </c>
      <c r="K534" s="6">
        <v>6055865</v>
      </c>
      <c r="L534" s="6">
        <v>6122694</v>
      </c>
      <c r="M534" s="6">
        <v>3573827</v>
      </c>
      <c r="N534" s="6">
        <v>2497620</v>
      </c>
      <c r="O534" s="6">
        <v>0</v>
      </c>
      <c r="P534" s="6">
        <v>0</v>
      </c>
      <c r="Q534" s="6">
        <v>0</v>
      </c>
      <c r="R534" s="6">
        <v>3945872</v>
      </c>
      <c r="S534" s="6">
        <v>32782240</v>
      </c>
    </row>
    <row r="535" spans="1:19" x14ac:dyDescent="0.25">
      <c r="A535" s="33" t="s">
        <v>575</v>
      </c>
      <c r="B535" s="34" t="s">
        <v>1150</v>
      </c>
      <c r="C535" s="34" t="s">
        <v>663</v>
      </c>
      <c r="D535" s="34" t="s">
        <v>664</v>
      </c>
      <c r="E535" s="34">
        <v>2012</v>
      </c>
      <c r="F535" s="34" t="s">
        <v>618</v>
      </c>
      <c r="G535" s="6">
        <v>11940</v>
      </c>
      <c r="H535" s="6">
        <v>16601</v>
      </c>
      <c r="I535" s="6">
        <v>17293</v>
      </c>
      <c r="J535" s="6">
        <v>12315</v>
      </c>
      <c r="K535" s="6">
        <v>15628</v>
      </c>
      <c r="L535" s="6">
        <v>13839</v>
      </c>
      <c r="M535" s="6">
        <v>15885</v>
      </c>
      <c r="N535" s="6">
        <v>13843</v>
      </c>
      <c r="O535" s="6">
        <v>7694</v>
      </c>
      <c r="P535" s="6">
        <v>14737</v>
      </c>
      <c r="Q535" s="6">
        <v>15671</v>
      </c>
      <c r="R535" s="6">
        <v>14667</v>
      </c>
      <c r="S535" s="6">
        <v>170113</v>
      </c>
    </row>
    <row r="536" spans="1:19" x14ac:dyDescent="0.25">
      <c r="A536" s="33" t="s">
        <v>575</v>
      </c>
      <c r="B536" s="34" t="s">
        <v>1151</v>
      </c>
      <c r="C536" s="34" t="s">
        <v>663</v>
      </c>
      <c r="D536" s="34" t="s">
        <v>664</v>
      </c>
      <c r="E536" s="34">
        <v>2012</v>
      </c>
      <c r="F536" s="34" t="s">
        <v>618</v>
      </c>
      <c r="G536" s="6">
        <v>12799</v>
      </c>
      <c r="H536" s="6">
        <v>14206</v>
      </c>
      <c r="I536" s="6">
        <v>17226</v>
      </c>
      <c r="J536" s="6">
        <v>13368</v>
      </c>
      <c r="K536" s="6">
        <v>17590</v>
      </c>
      <c r="L536" s="6">
        <v>15853</v>
      </c>
      <c r="M536" s="6">
        <v>17186</v>
      </c>
      <c r="N536" s="6">
        <v>16243</v>
      </c>
      <c r="O536" s="6">
        <v>9939</v>
      </c>
      <c r="P536" s="6">
        <v>16104</v>
      </c>
      <c r="Q536" s="6">
        <v>15671</v>
      </c>
      <c r="R536" s="6">
        <v>15049</v>
      </c>
      <c r="S536" s="6">
        <v>181234</v>
      </c>
    </row>
    <row r="537" spans="1:19" x14ac:dyDescent="0.25">
      <c r="A537" s="33" t="s">
        <v>575</v>
      </c>
      <c r="B537" s="34" t="s">
        <v>1152</v>
      </c>
      <c r="C537" s="34" t="s">
        <v>663</v>
      </c>
      <c r="D537" s="34" t="s">
        <v>664</v>
      </c>
      <c r="E537" s="34">
        <v>2012</v>
      </c>
      <c r="F537" s="34" t="s">
        <v>618</v>
      </c>
      <c r="G537" s="6">
        <v>14583</v>
      </c>
      <c r="H537" s="6">
        <v>13132</v>
      </c>
      <c r="I537" s="6">
        <v>14903</v>
      </c>
      <c r="J537" s="6">
        <v>12284</v>
      </c>
      <c r="K537" s="6">
        <v>15291</v>
      </c>
      <c r="L537" s="6">
        <v>12786</v>
      </c>
      <c r="M537" s="6">
        <v>13220</v>
      </c>
      <c r="N537" s="6">
        <v>12902</v>
      </c>
      <c r="O537" s="6">
        <v>7159</v>
      </c>
      <c r="P537" s="6">
        <v>13574</v>
      </c>
      <c r="Q537" s="6">
        <v>12732</v>
      </c>
      <c r="R537" s="6">
        <v>11624</v>
      </c>
      <c r="S537" s="6">
        <v>154190</v>
      </c>
    </row>
    <row r="538" spans="1:19" x14ac:dyDescent="0.25">
      <c r="A538" s="33" t="s">
        <v>575</v>
      </c>
      <c r="B538" s="34" t="s">
        <v>1153</v>
      </c>
      <c r="C538" s="34" t="s">
        <v>663</v>
      </c>
      <c r="D538" s="34" t="s">
        <v>664</v>
      </c>
      <c r="E538" s="34">
        <v>2012</v>
      </c>
      <c r="F538" s="34" t="s">
        <v>618</v>
      </c>
      <c r="G538" s="6">
        <v>22618</v>
      </c>
      <c r="H538" s="6">
        <v>23140</v>
      </c>
      <c r="I538" s="6">
        <v>23506</v>
      </c>
      <c r="J538" s="6">
        <v>19445</v>
      </c>
      <c r="K538" s="6">
        <v>23239</v>
      </c>
      <c r="L538" s="6">
        <v>20149</v>
      </c>
      <c r="M538" s="6">
        <v>21772</v>
      </c>
      <c r="N538" s="6">
        <v>22220</v>
      </c>
      <c r="O538" s="6">
        <v>16055</v>
      </c>
      <c r="P538" s="6">
        <v>20028</v>
      </c>
      <c r="Q538" s="6">
        <v>20895</v>
      </c>
      <c r="R538" s="6">
        <v>20580</v>
      </c>
      <c r="S538" s="6">
        <v>253647</v>
      </c>
    </row>
    <row r="539" spans="1:19" x14ac:dyDescent="0.25">
      <c r="A539" s="33" t="s">
        <v>575</v>
      </c>
      <c r="B539" s="34" t="s">
        <v>1154</v>
      </c>
      <c r="C539" s="34" t="s">
        <v>663</v>
      </c>
      <c r="D539" s="34" t="s">
        <v>664</v>
      </c>
      <c r="E539" s="34">
        <v>2012</v>
      </c>
      <c r="F539" s="34" t="s">
        <v>618</v>
      </c>
      <c r="G539" s="6">
        <v>0</v>
      </c>
      <c r="H539" s="6">
        <v>12640</v>
      </c>
      <c r="I539" s="6">
        <v>15450</v>
      </c>
      <c r="J539" s="6">
        <v>13219</v>
      </c>
      <c r="K539" s="6">
        <v>16919</v>
      </c>
      <c r="L539" s="6">
        <v>14826</v>
      </c>
      <c r="M539" s="6">
        <v>15130</v>
      </c>
      <c r="N539" s="6">
        <v>15361</v>
      </c>
      <c r="O539" s="6">
        <v>8048</v>
      </c>
      <c r="P539" s="6">
        <v>15279</v>
      </c>
      <c r="Q539" s="6">
        <v>14739</v>
      </c>
      <c r="R539" s="6">
        <v>12700</v>
      </c>
      <c r="S539" s="6">
        <v>154311</v>
      </c>
    </row>
    <row r="540" spans="1:19" x14ac:dyDescent="0.25">
      <c r="A540" s="33" t="s">
        <v>575</v>
      </c>
      <c r="B540" s="34" t="s">
        <v>1155</v>
      </c>
      <c r="C540" s="34" t="s">
        <v>663</v>
      </c>
      <c r="D540" s="34" t="s">
        <v>664</v>
      </c>
      <c r="E540" s="34">
        <v>2012</v>
      </c>
      <c r="F540" s="34" t="s">
        <v>618</v>
      </c>
      <c r="G540" s="6">
        <v>16804</v>
      </c>
      <c r="H540" s="6">
        <v>16300</v>
      </c>
      <c r="I540" s="6">
        <v>16491</v>
      </c>
      <c r="J540" s="6">
        <v>12828</v>
      </c>
      <c r="K540" s="6">
        <v>17283</v>
      </c>
      <c r="L540" s="6">
        <v>15488</v>
      </c>
      <c r="M540" s="6">
        <v>15926</v>
      </c>
      <c r="N540" s="6">
        <v>15929</v>
      </c>
      <c r="O540" s="6">
        <v>11051</v>
      </c>
      <c r="P540" s="6">
        <v>16483</v>
      </c>
      <c r="Q540" s="6">
        <v>15978</v>
      </c>
      <c r="R540" s="6">
        <v>15233</v>
      </c>
      <c r="S540" s="6">
        <v>185794</v>
      </c>
    </row>
    <row r="541" spans="1:19" x14ac:dyDescent="0.25">
      <c r="A541" s="33" t="s">
        <v>575</v>
      </c>
      <c r="B541" s="34" t="s">
        <v>1156</v>
      </c>
      <c r="C541" s="34" t="s">
        <v>663</v>
      </c>
      <c r="D541" s="34" t="s">
        <v>664</v>
      </c>
      <c r="E541" s="34">
        <v>2012</v>
      </c>
      <c r="F541" s="34" t="s">
        <v>618</v>
      </c>
      <c r="G541" s="6">
        <v>18604</v>
      </c>
      <c r="H541" s="6">
        <v>15738</v>
      </c>
      <c r="I541" s="6">
        <v>17022</v>
      </c>
      <c r="J541" s="6">
        <v>13708</v>
      </c>
      <c r="K541" s="6">
        <v>17236</v>
      </c>
      <c r="L541" s="6">
        <v>16294</v>
      </c>
      <c r="M541" s="6">
        <v>16810</v>
      </c>
      <c r="N541" s="6">
        <v>15497</v>
      </c>
      <c r="O541" s="6">
        <v>11858</v>
      </c>
      <c r="P541" s="6">
        <v>17490</v>
      </c>
      <c r="Q541" s="6">
        <v>16288</v>
      </c>
      <c r="R541" s="6">
        <v>15602</v>
      </c>
      <c r="S541" s="6">
        <v>192147</v>
      </c>
    </row>
    <row r="542" spans="1:19" x14ac:dyDescent="0.25">
      <c r="A542" s="33" t="s">
        <v>575</v>
      </c>
      <c r="B542" s="34" t="s">
        <v>1157</v>
      </c>
      <c r="C542" s="34" t="s">
        <v>663</v>
      </c>
      <c r="D542" s="34" t="s">
        <v>664</v>
      </c>
      <c r="E542" s="34">
        <v>2012</v>
      </c>
      <c r="F542" s="34" t="s">
        <v>618</v>
      </c>
      <c r="G542" s="6">
        <v>21657</v>
      </c>
      <c r="H542" s="6">
        <v>10132</v>
      </c>
      <c r="I542" s="6">
        <v>23471</v>
      </c>
      <c r="J542" s="6">
        <v>18356</v>
      </c>
      <c r="K542" s="6">
        <v>22847</v>
      </c>
      <c r="L542" s="6">
        <v>21831</v>
      </c>
      <c r="M542" s="6">
        <v>20962</v>
      </c>
      <c r="N542" s="6">
        <v>20141</v>
      </c>
      <c r="O542" s="6">
        <v>12269</v>
      </c>
      <c r="P542" s="6">
        <v>9281</v>
      </c>
      <c r="Q542" s="6">
        <v>0</v>
      </c>
      <c r="R542" s="6">
        <v>0</v>
      </c>
      <c r="S542" s="6">
        <v>180947</v>
      </c>
    </row>
    <row r="543" spans="1:19" x14ac:dyDescent="0.25">
      <c r="A543" s="33" t="s">
        <v>575</v>
      </c>
      <c r="B543" s="34" t="s">
        <v>1158</v>
      </c>
      <c r="C543" s="34" t="s">
        <v>663</v>
      </c>
      <c r="D543" s="34" t="s">
        <v>664</v>
      </c>
      <c r="E543" s="34">
        <v>2012</v>
      </c>
      <c r="F543" s="34" t="s">
        <v>618</v>
      </c>
      <c r="G543" s="6">
        <v>18065</v>
      </c>
      <c r="H543" s="6">
        <v>18113</v>
      </c>
      <c r="I543" s="6">
        <v>17438</v>
      </c>
      <c r="J543" s="6">
        <v>14322</v>
      </c>
      <c r="K543" s="6">
        <v>17736</v>
      </c>
      <c r="L543" s="6">
        <v>16096</v>
      </c>
      <c r="M543" s="6">
        <v>17076</v>
      </c>
      <c r="N543" s="6">
        <v>17545</v>
      </c>
      <c r="O543" s="6">
        <v>10371</v>
      </c>
      <c r="P543" s="6">
        <v>16466</v>
      </c>
      <c r="Q543" s="6">
        <v>15604</v>
      </c>
      <c r="R543" s="6">
        <v>15963</v>
      </c>
      <c r="S543" s="6">
        <v>194795</v>
      </c>
    </row>
    <row r="544" spans="1:19" x14ac:dyDescent="0.25">
      <c r="A544" s="33" t="s">
        <v>575</v>
      </c>
      <c r="B544" s="34" t="s">
        <v>1159</v>
      </c>
      <c r="C544" s="34" t="s">
        <v>663</v>
      </c>
      <c r="D544" s="34" t="s">
        <v>664</v>
      </c>
      <c r="E544" s="34">
        <v>2012</v>
      </c>
      <c r="F544" s="34" t="s">
        <v>618</v>
      </c>
      <c r="G544" s="6">
        <v>20425</v>
      </c>
      <c r="H544" s="6">
        <v>18926</v>
      </c>
      <c r="I544" s="6">
        <v>19960</v>
      </c>
      <c r="J544" s="6">
        <v>15065</v>
      </c>
      <c r="K544" s="6">
        <v>19030</v>
      </c>
      <c r="L544" s="6">
        <v>18125</v>
      </c>
      <c r="M544" s="6">
        <v>16818</v>
      </c>
      <c r="N544" s="6">
        <v>18269</v>
      </c>
      <c r="O544" s="6">
        <v>12486</v>
      </c>
      <c r="P544" s="6">
        <v>18073</v>
      </c>
      <c r="Q544" s="6">
        <v>16867</v>
      </c>
      <c r="R544" s="6">
        <v>13071</v>
      </c>
      <c r="S544" s="6">
        <v>207115</v>
      </c>
    </row>
    <row r="545" spans="1:19" x14ac:dyDescent="0.25">
      <c r="A545" s="33" t="s">
        <v>575</v>
      </c>
      <c r="B545" s="34" t="s">
        <v>1160</v>
      </c>
      <c r="C545" s="34" t="s">
        <v>663</v>
      </c>
      <c r="D545" s="34" t="s">
        <v>664</v>
      </c>
      <c r="E545" s="34">
        <v>2012</v>
      </c>
      <c r="F545" s="34" t="s">
        <v>618</v>
      </c>
      <c r="G545" s="6">
        <v>8680</v>
      </c>
      <c r="H545" s="6">
        <v>0</v>
      </c>
      <c r="I545" s="6">
        <v>17462</v>
      </c>
      <c r="J545" s="6">
        <v>18657</v>
      </c>
      <c r="K545" s="6">
        <v>19218</v>
      </c>
      <c r="L545" s="6">
        <v>21933</v>
      </c>
      <c r="M545" s="6">
        <v>23588</v>
      </c>
      <c r="N545" s="6">
        <v>23502</v>
      </c>
      <c r="O545" s="6">
        <v>15610</v>
      </c>
      <c r="P545" s="6">
        <v>21627</v>
      </c>
      <c r="Q545" s="6">
        <v>21427</v>
      </c>
      <c r="R545" s="6">
        <v>20276</v>
      </c>
      <c r="S545" s="6">
        <v>211980</v>
      </c>
    </row>
    <row r="546" spans="1:19" x14ac:dyDescent="0.25">
      <c r="A546" s="33" t="s">
        <v>575</v>
      </c>
      <c r="B546" s="34" t="s">
        <v>1161</v>
      </c>
      <c r="C546" s="34" t="s">
        <v>663</v>
      </c>
      <c r="D546" s="34" t="s">
        <v>664</v>
      </c>
      <c r="E546" s="34">
        <v>2012</v>
      </c>
      <c r="F546" s="34" t="s">
        <v>618</v>
      </c>
      <c r="G546" s="6">
        <v>14260</v>
      </c>
      <c r="H546" s="6">
        <v>15539</v>
      </c>
      <c r="I546" s="6">
        <v>15629</v>
      </c>
      <c r="J546" s="6">
        <v>12419</v>
      </c>
      <c r="K546" s="6">
        <v>15881</v>
      </c>
      <c r="L546" s="6">
        <v>14181</v>
      </c>
      <c r="M546" s="6">
        <v>15591</v>
      </c>
      <c r="N546" s="6">
        <v>14795</v>
      </c>
      <c r="O546" s="6">
        <v>7310</v>
      </c>
      <c r="P546" s="6">
        <v>13755</v>
      </c>
      <c r="Q546" s="6">
        <v>12894</v>
      </c>
      <c r="R546" s="6">
        <v>12738</v>
      </c>
      <c r="S546" s="6">
        <v>164992</v>
      </c>
    </row>
    <row r="547" spans="1:19" x14ac:dyDescent="0.25">
      <c r="A547" s="33" t="s">
        <v>575</v>
      </c>
      <c r="B547" s="34" t="s">
        <v>1162</v>
      </c>
      <c r="C547" s="34" t="s">
        <v>663</v>
      </c>
      <c r="D547" s="34" t="s">
        <v>664</v>
      </c>
      <c r="E547" s="34">
        <v>2012</v>
      </c>
      <c r="F547" s="34" t="s">
        <v>618</v>
      </c>
      <c r="G547" s="6">
        <v>21341</v>
      </c>
      <c r="H547" s="6">
        <v>23521</v>
      </c>
      <c r="I547" s="6">
        <v>23156</v>
      </c>
      <c r="J547" s="6">
        <v>17753</v>
      </c>
      <c r="K547" s="6">
        <v>22584</v>
      </c>
      <c r="L547" s="6">
        <v>19734</v>
      </c>
      <c r="M547" s="6">
        <v>21374</v>
      </c>
      <c r="N547" s="6">
        <v>21310</v>
      </c>
      <c r="O547" s="6">
        <v>15188</v>
      </c>
      <c r="P547" s="6">
        <v>20283</v>
      </c>
      <c r="Q547" s="6">
        <v>18939</v>
      </c>
      <c r="R547" s="6">
        <v>18155</v>
      </c>
      <c r="S547" s="6">
        <v>243338</v>
      </c>
    </row>
    <row r="548" spans="1:19" x14ac:dyDescent="0.25">
      <c r="A548" s="33" t="s">
        <v>575</v>
      </c>
      <c r="B548" s="34" t="s">
        <v>1163</v>
      </c>
      <c r="C548" s="34" t="s">
        <v>663</v>
      </c>
      <c r="D548" s="34" t="s">
        <v>664</v>
      </c>
      <c r="E548" s="34">
        <v>2012</v>
      </c>
      <c r="F548" s="34" t="s">
        <v>618</v>
      </c>
      <c r="G548" s="6">
        <v>0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</row>
    <row r="549" spans="1:19" x14ac:dyDescent="0.25">
      <c r="A549" s="33" t="s">
        <v>576</v>
      </c>
      <c r="B549" s="34" t="s">
        <v>1164</v>
      </c>
      <c r="C549" s="34" t="s">
        <v>663</v>
      </c>
      <c r="D549" s="34" t="s">
        <v>664</v>
      </c>
      <c r="E549" s="34">
        <v>2012</v>
      </c>
      <c r="F549" s="34" t="s">
        <v>618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</row>
    <row r="550" spans="1:19" x14ac:dyDescent="0.25">
      <c r="A550" s="33" t="s">
        <v>576</v>
      </c>
      <c r="B550" s="34" t="s">
        <v>1165</v>
      </c>
      <c r="C550" s="34" t="s">
        <v>663</v>
      </c>
      <c r="D550" s="34" t="s">
        <v>664</v>
      </c>
      <c r="E550" s="34">
        <v>2012</v>
      </c>
      <c r="F550" s="34" t="s">
        <v>618</v>
      </c>
      <c r="G550" s="6">
        <v>40986</v>
      </c>
      <c r="H550" s="6">
        <v>40105</v>
      </c>
      <c r="I550" s="6">
        <v>38767</v>
      </c>
      <c r="J550" s="6">
        <v>42552</v>
      </c>
      <c r="K550" s="6">
        <v>43913</v>
      </c>
      <c r="L550" s="6">
        <v>17488</v>
      </c>
      <c r="M550" s="6">
        <v>7918</v>
      </c>
      <c r="N550" s="6">
        <v>35386</v>
      </c>
      <c r="O550" s="6">
        <v>50943</v>
      </c>
      <c r="P550" s="6">
        <v>23460</v>
      </c>
      <c r="Q550" s="6">
        <v>42217</v>
      </c>
      <c r="R550" s="6">
        <v>38572</v>
      </c>
      <c r="S550" s="6">
        <v>422307</v>
      </c>
    </row>
    <row r="551" spans="1:19" x14ac:dyDescent="0.25">
      <c r="A551" s="33" t="s">
        <v>576</v>
      </c>
      <c r="B551" s="34" t="s">
        <v>1166</v>
      </c>
      <c r="C551" s="34" t="s">
        <v>663</v>
      </c>
      <c r="D551" s="34" t="s">
        <v>664</v>
      </c>
      <c r="E551" s="34">
        <v>2012</v>
      </c>
      <c r="F551" s="34" t="s">
        <v>618</v>
      </c>
      <c r="G551" s="6">
        <v>4620</v>
      </c>
      <c r="H551" s="6">
        <v>3614</v>
      </c>
      <c r="I551" s="6">
        <v>3742</v>
      </c>
      <c r="J551" s="6">
        <v>3157</v>
      </c>
      <c r="K551" s="6">
        <v>3522</v>
      </c>
      <c r="L551" s="6">
        <v>7782</v>
      </c>
      <c r="M551" s="6">
        <v>8638</v>
      </c>
      <c r="N551" s="6">
        <v>5759</v>
      </c>
      <c r="O551" s="6">
        <v>3857</v>
      </c>
      <c r="P551" s="6">
        <v>1403</v>
      </c>
      <c r="Q551" s="6">
        <v>3985</v>
      </c>
      <c r="R551" s="6">
        <v>3156</v>
      </c>
      <c r="S551" s="6">
        <v>53235</v>
      </c>
    </row>
    <row r="552" spans="1:19" x14ac:dyDescent="0.25">
      <c r="A552" s="33" t="s">
        <v>576</v>
      </c>
      <c r="B552" s="34" t="s">
        <v>1167</v>
      </c>
      <c r="C552" s="34" t="s">
        <v>663</v>
      </c>
      <c r="D552" s="34" t="s">
        <v>664</v>
      </c>
      <c r="E552" s="34">
        <v>2012</v>
      </c>
      <c r="F552" s="34" t="s">
        <v>618</v>
      </c>
      <c r="G552" s="6">
        <v>4558</v>
      </c>
      <c r="H552" s="6">
        <v>3370</v>
      </c>
      <c r="I552" s="6">
        <v>3750</v>
      </c>
      <c r="J552" s="6">
        <v>3167</v>
      </c>
      <c r="K552" s="6">
        <v>3612</v>
      </c>
      <c r="L552" s="6">
        <v>7629</v>
      </c>
      <c r="M552" s="6">
        <v>8200</v>
      </c>
      <c r="N552" s="6">
        <v>5026</v>
      </c>
      <c r="O552" s="6">
        <v>4313</v>
      </c>
      <c r="P552" s="6">
        <v>1436</v>
      </c>
      <c r="Q552" s="6">
        <v>4147</v>
      </c>
      <c r="R552" s="6">
        <v>3434</v>
      </c>
      <c r="S552" s="6">
        <v>52642</v>
      </c>
    </row>
    <row r="553" spans="1:19" x14ac:dyDescent="0.25">
      <c r="A553" s="33" t="s">
        <v>576</v>
      </c>
      <c r="B553" s="34" t="s">
        <v>1168</v>
      </c>
      <c r="C553" s="34" t="s">
        <v>663</v>
      </c>
      <c r="D553" s="34" t="s">
        <v>664</v>
      </c>
      <c r="E553" s="34">
        <v>2012</v>
      </c>
      <c r="F553" s="34" t="s">
        <v>618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</row>
    <row r="554" spans="1:19" x14ac:dyDescent="0.25">
      <c r="A554" s="33" t="s">
        <v>576</v>
      </c>
      <c r="B554" s="34" t="s">
        <v>1169</v>
      </c>
      <c r="C554" s="34" t="s">
        <v>663</v>
      </c>
      <c r="D554" s="34" t="s">
        <v>664</v>
      </c>
      <c r="E554" s="34">
        <v>2012</v>
      </c>
      <c r="F554" s="34" t="s">
        <v>618</v>
      </c>
      <c r="G554" s="6">
        <v>3262</v>
      </c>
      <c r="H554" s="6">
        <v>2816</v>
      </c>
      <c r="I554" s="6">
        <v>3098</v>
      </c>
      <c r="J554" s="6">
        <v>3374</v>
      </c>
      <c r="K554" s="6">
        <v>3769</v>
      </c>
      <c r="L554" s="6">
        <v>7211</v>
      </c>
      <c r="M554" s="6">
        <v>8533</v>
      </c>
      <c r="N554" s="6">
        <v>5370</v>
      </c>
      <c r="O554" s="6">
        <v>3714</v>
      </c>
      <c r="P554" s="6">
        <v>1549</v>
      </c>
      <c r="Q554" s="6">
        <v>3899</v>
      </c>
      <c r="R554" s="6">
        <v>2826</v>
      </c>
      <c r="S554" s="6">
        <v>49421</v>
      </c>
    </row>
    <row r="555" spans="1:19" x14ac:dyDescent="0.25">
      <c r="A555" s="33" t="s">
        <v>576</v>
      </c>
      <c r="B555" s="34" t="s">
        <v>1170</v>
      </c>
      <c r="C555" s="34" t="s">
        <v>663</v>
      </c>
      <c r="D555" s="34" t="s">
        <v>664</v>
      </c>
      <c r="E555" s="34">
        <v>2012</v>
      </c>
      <c r="F555" s="34" t="s">
        <v>618</v>
      </c>
      <c r="G555" s="6">
        <v>4129</v>
      </c>
      <c r="H555" s="6">
        <v>3172</v>
      </c>
      <c r="I555" s="6">
        <v>3990</v>
      </c>
      <c r="J555" s="6">
        <v>4376</v>
      </c>
      <c r="K555" s="6">
        <v>3680</v>
      </c>
      <c r="L555" s="6">
        <v>9643</v>
      </c>
      <c r="M555" s="6">
        <v>9204</v>
      </c>
      <c r="N555" s="6">
        <v>5738</v>
      </c>
      <c r="O555" s="6">
        <v>4574</v>
      </c>
      <c r="P555" s="6">
        <v>2084</v>
      </c>
      <c r="Q555" s="6">
        <v>4824</v>
      </c>
      <c r="R555" s="6">
        <v>3858</v>
      </c>
      <c r="S555" s="6">
        <v>59272</v>
      </c>
    </row>
    <row r="556" spans="1:19" x14ac:dyDescent="0.25">
      <c r="A556" s="33" t="s">
        <v>576</v>
      </c>
      <c r="B556" s="34" t="s">
        <v>1171</v>
      </c>
      <c r="C556" s="34" t="s">
        <v>663</v>
      </c>
      <c r="D556" s="34" t="s">
        <v>664</v>
      </c>
      <c r="E556" s="34">
        <v>2012</v>
      </c>
      <c r="F556" s="34" t="s">
        <v>618</v>
      </c>
      <c r="G556" s="6">
        <v>3580</v>
      </c>
      <c r="H556" s="6">
        <v>2600</v>
      </c>
      <c r="I556" s="6">
        <v>3529</v>
      </c>
      <c r="J556" s="6">
        <v>4103</v>
      </c>
      <c r="K556" s="6">
        <v>3476</v>
      </c>
      <c r="L556" s="6">
        <v>7956</v>
      </c>
      <c r="M556" s="6">
        <v>7730</v>
      </c>
      <c r="N556" s="6">
        <v>4861</v>
      </c>
      <c r="O556" s="6">
        <v>4094</v>
      </c>
      <c r="P556" s="6">
        <v>1884</v>
      </c>
      <c r="Q556" s="6">
        <v>4677</v>
      </c>
      <c r="R556" s="6">
        <v>2934</v>
      </c>
      <c r="S556" s="6">
        <v>51424</v>
      </c>
    </row>
    <row r="557" spans="1:19" x14ac:dyDescent="0.25">
      <c r="A557" s="33" t="s">
        <v>576</v>
      </c>
      <c r="B557" s="34" t="s">
        <v>1172</v>
      </c>
      <c r="C557" s="34" t="s">
        <v>663</v>
      </c>
      <c r="D557" s="34" t="s">
        <v>664</v>
      </c>
      <c r="E557" s="34">
        <v>2012</v>
      </c>
      <c r="F557" s="34" t="s">
        <v>618</v>
      </c>
      <c r="G557" s="6">
        <v>4849</v>
      </c>
      <c r="H557" s="6">
        <v>4246</v>
      </c>
      <c r="I557" s="6">
        <v>5370</v>
      </c>
      <c r="J557" s="6">
        <v>6014</v>
      </c>
      <c r="K557" s="6">
        <v>4080</v>
      </c>
      <c r="L557" s="6">
        <v>8784</v>
      </c>
      <c r="M557" s="6">
        <v>9104</v>
      </c>
      <c r="N557" s="6">
        <v>6661</v>
      </c>
      <c r="O557" s="6">
        <v>4445</v>
      </c>
      <c r="P557" s="6">
        <v>1550</v>
      </c>
      <c r="Q557" s="6">
        <v>5005</v>
      </c>
      <c r="R557" s="6">
        <v>4067</v>
      </c>
      <c r="S557" s="6">
        <v>64175</v>
      </c>
    </row>
    <row r="558" spans="1:19" x14ac:dyDescent="0.25">
      <c r="A558" s="33" t="s">
        <v>577</v>
      </c>
      <c r="B558" s="34" t="s">
        <v>1173</v>
      </c>
      <c r="C558" s="34" t="s">
        <v>663</v>
      </c>
      <c r="D558" s="34" t="s">
        <v>664</v>
      </c>
      <c r="E558" s="34">
        <v>2012</v>
      </c>
      <c r="F558" s="34" t="s">
        <v>618</v>
      </c>
      <c r="G558" s="6">
        <v>16820</v>
      </c>
      <c r="H558" s="6">
        <v>15392</v>
      </c>
      <c r="I558" s="6">
        <v>16745</v>
      </c>
      <c r="J558" s="6">
        <v>15276</v>
      </c>
      <c r="K558" s="6">
        <v>14109</v>
      </c>
      <c r="L558" s="6">
        <v>13499</v>
      </c>
      <c r="M558" s="6">
        <v>18359</v>
      </c>
      <c r="N558" s="6">
        <v>18529</v>
      </c>
      <c r="O558" s="6">
        <v>9608</v>
      </c>
      <c r="P558" s="6">
        <v>10000</v>
      </c>
      <c r="Q558" s="6">
        <v>17076</v>
      </c>
      <c r="R558" s="6">
        <v>14641</v>
      </c>
      <c r="S558" s="6">
        <v>180054</v>
      </c>
    </row>
    <row r="559" spans="1:19" x14ac:dyDescent="0.25">
      <c r="A559" s="33" t="s">
        <v>577</v>
      </c>
      <c r="B559" s="34" t="s">
        <v>1174</v>
      </c>
      <c r="C559" s="34" t="s">
        <v>663</v>
      </c>
      <c r="D559" s="34" t="s">
        <v>664</v>
      </c>
      <c r="E559" s="34">
        <v>2012</v>
      </c>
      <c r="F559" s="34" t="s">
        <v>618</v>
      </c>
      <c r="G559" s="6">
        <v>28621</v>
      </c>
      <c r="H559" s="6">
        <v>24606</v>
      </c>
      <c r="I559" s="6">
        <v>3000</v>
      </c>
      <c r="J559" s="6">
        <v>26729</v>
      </c>
      <c r="K559" s="6">
        <v>26911</v>
      </c>
      <c r="L559" s="6">
        <v>21530</v>
      </c>
      <c r="M559" s="6">
        <v>0</v>
      </c>
      <c r="N559" s="6">
        <v>0</v>
      </c>
      <c r="O559" s="6">
        <v>0</v>
      </c>
      <c r="P559" s="6">
        <v>0</v>
      </c>
      <c r="Q559" s="6">
        <v>24434</v>
      </c>
      <c r="R559" s="6">
        <v>28766</v>
      </c>
      <c r="S559" s="6">
        <v>184597</v>
      </c>
    </row>
    <row r="560" spans="1:19" x14ac:dyDescent="0.25">
      <c r="A560" s="33" t="s">
        <v>577</v>
      </c>
      <c r="B560" s="34" t="s">
        <v>1175</v>
      </c>
      <c r="C560" s="34" t="s">
        <v>663</v>
      </c>
      <c r="D560" s="34" t="s">
        <v>664</v>
      </c>
      <c r="E560" s="34">
        <v>2012</v>
      </c>
      <c r="F560" s="34" t="s">
        <v>618</v>
      </c>
      <c r="G560" s="6">
        <v>35005</v>
      </c>
      <c r="H560" s="6">
        <v>27581</v>
      </c>
      <c r="I560" s="6">
        <v>33409</v>
      </c>
      <c r="J560" s="6">
        <v>31884</v>
      </c>
      <c r="K560" s="6">
        <v>29144</v>
      </c>
      <c r="L560" s="6">
        <v>29348</v>
      </c>
      <c r="M560" s="6">
        <v>32323</v>
      </c>
      <c r="N560" s="6">
        <v>32554</v>
      </c>
      <c r="O560" s="6">
        <v>16703</v>
      </c>
      <c r="P560" s="6">
        <v>28545</v>
      </c>
      <c r="Q560" s="6">
        <v>33281</v>
      </c>
      <c r="R560" s="6">
        <v>37097</v>
      </c>
      <c r="S560" s="6">
        <v>366874</v>
      </c>
    </row>
    <row r="561" spans="1:19" x14ac:dyDescent="0.25">
      <c r="A561" s="33" t="s">
        <v>577</v>
      </c>
      <c r="B561" s="34" t="s">
        <v>1176</v>
      </c>
      <c r="C561" s="34" t="s">
        <v>663</v>
      </c>
      <c r="D561" s="34" t="s">
        <v>664</v>
      </c>
      <c r="E561" s="34">
        <v>2012</v>
      </c>
      <c r="F561" s="34" t="s">
        <v>618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</row>
    <row r="562" spans="1:19" x14ac:dyDescent="0.25">
      <c r="A562" s="33" t="s">
        <v>577</v>
      </c>
      <c r="B562" s="34" t="s">
        <v>1177</v>
      </c>
      <c r="C562" s="34" t="s">
        <v>663</v>
      </c>
      <c r="D562" s="34" t="s">
        <v>664</v>
      </c>
      <c r="E562" s="34">
        <v>2012</v>
      </c>
      <c r="F562" s="34" t="s">
        <v>618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</row>
    <row r="563" spans="1:19" x14ac:dyDescent="0.25">
      <c r="A563" s="33" t="s">
        <v>577</v>
      </c>
      <c r="B563" s="34" t="s">
        <v>1178</v>
      </c>
      <c r="C563" s="34" t="s">
        <v>663</v>
      </c>
      <c r="D563" s="34" t="s">
        <v>664</v>
      </c>
      <c r="E563" s="34">
        <v>2012</v>
      </c>
      <c r="F563" s="34" t="s">
        <v>618</v>
      </c>
      <c r="G563" s="6">
        <v>26298</v>
      </c>
      <c r="H563" s="6">
        <v>24912</v>
      </c>
      <c r="I563" s="6">
        <v>28142</v>
      </c>
      <c r="J563" s="6">
        <v>26999</v>
      </c>
      <c r="K563" s="6">
        <v>28640</v>
      </c>
      <c r="L563" s="6">
        <v>24729</v>
      </c>
      <c r="M563" s="6">
        <v>26561</v>
      </c>
      <c r="N563" s="6">
        <v>26369</v>
      </c>
      <c r="O563" s="6">
        <v>14453</v>
      </c>
      <c r="P563" s="6">
        <v>19055</v>
      </c>
      <c r="Q563" s="6">
        <v>26702</v>
      </c>
      <c r="R563" s="6">
        <v>27634</v>
      </c>
      <c r="S563" s="6">
        <v>300494</v>
      </c>
    </row>
    <row r="564" spans="1:19" x14ac:dyDescent="0.25">
      <c r="A564" s="33" t="s">
        <v>578</v>
      </c>
      <c r="B564" s="34" t="s">
        <v>1179</v>
      </c>
      <c r="C564" s="34" t="s">
        <v>663</v>
      </c>
      <c r="D564" s="34" t="s">
        <v>664</v>
      </c>
      <c r="E564" s="34">
        <v>2012</v>
      </c>
      <c r="F564" s="34" t="s">
        <v>618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</row>
    <row r="565" spans="1:19" x14ac:dyDescent="0.25">
      <c r="A565" s="33" t="s">
        <v>578</v>
      </c>
      <c r="B565" s="34" t="s">
        <v>1180</v>
      </c>
      <c r="C565" s="34" t="s">
        <v>663</v>
      </c>
      <c r="D565" s="34" t="s">
        <v>664</v>
      </c>
      <c r="E565" s="34">
        <v>2012</v>
      </c>
      <c r="F565" s="34" t="s">
        <v>618</v>
      </c>
      <c r="G565" s="6">
        <v>0</v>
      </c>
      <c r="H565" s="6">
        <v>0</v>
      </c>
      <c r="I565" s="6">
        <v>0</v>
      </c>
      <c r="J565" s="6">
        <v>0</v>
      </c>
      <c r="K565" s="6">
        <v>62801</v>
      </c>
      <c r="L565" s="6">
        <v>61974</v>
      </c>
      <c r="M565" s="6">
        <v>61575</v>
      </c>
      <c r="N565" s="6">
        <v>54589</v>
      </c>
      <c r="O565" s="6">
        <v>50833</v>
      </c>
      <c r="P565" s="6">
        <v>31039</v>
      </c>
      <c r="Q565" s="6">
        <v>38836</v>
      </c>
      <c r="R565" s="6">
        <v>32159</v>
      </c>
      <c r="S565" s="6">
        <v>393806</v>
      </c>
    </row>
    <row r="566" spans="1:19" x14ac:dyDescent="0.25">
      <c r="A566" s="33" t="s">
        <v>578</v>
      </c>
      <c r="B566" s="34" t="s">
        <v>1181</v>
      </c>
      <c r="C566" s="34" t="s">
        <v>663</v>
      </c>
      <c r="D566" s="34" t="s">
        <v>664</v>
      </c>
      <c r="E566" s="34">
        <v>2012</v>
      </c>
      <c r="F566" s="34" t="s">
        <v>618</v>
      </c>
      <c r="G566" s="6">
        <v>24818</v>
      </c>
      <c r="H566" s="6">
        <v>27247</v>
      </c>
      <c r="I566" s="6">
        <v>29062</v>
      </c>
      <c r="J566" s="6">
        <v>28079</v>
      </c>
      <c r="K566" s="6">
        <v>30582</v>
      </c>
      <c r="L566" s="6">
        <v>32565</v>
      </c>
      <c r="M566" s="6">
        <v>36596</v>
      </c>
      <c r="N566" s="6">
        <v>33656</v>
      </c>
      <c r="O566" s="6">
        <v>34383</v>
      </c>
      <c r="P566" s="6">
        <v>21308</v>
      </c>
      <c r="Q566" s="6">
        <v>7417</v>
      </c>
      <c r="R566" s="6">
        <v>23403</v>
      </c>
      <c r="S566" s="6">
        <v>329116</v>
      </c>
    </row>
    <row r="567" spans="1:19" x14ac:dyDescent="0.25">
      <c r="A567" s="33" t="s">
        <v>578</v>
      </c>
      <c r="B567" s="34" t="s">
        <v>1182</v>
      </c>
      <c r="C567" s="34" t="s">
        <v>663</v>
      </c>
      <c r="D567" s="34" t="s">
        <v>664</v>
      </c>
      <c r="E567" s="34">
        <v>2012</v>
      </c>
      <c r="F567" s="34" t="s">
        <v>618</v>
      </c>
      <c r="G567" s="6">
        <v>100692</v>
      </c>
      <c r="H567" s="6">
        <v>95818</v>
      </c>
      <c r="I567" s="6">
        <v>92857</v>
      </c>
      <c r="J567" s="6">
        <v>95887</v>
      </c>
      <c r="K567" s="6">
        <v>92200</v>
      </c>
      <c r="L567" s="6">
        <v>99840</v>
      </c>
      <c r="M567" s="6">
        <v>111481</v>
      </c>
      <c r="N567" s="6">
        <v>100106</v>
      </c>
      <c r="O567" s="6">
        <v>15806</v>
      </c>
      <c r="P567" s="6">
        <v>0</v>
      </c>
      <c r="Q567" s="6">
        <v>96639</v>
      </c>
      <c r="R567" s="6">
        <v>92878</v>
      </c>
      <c r="S567" s="6">
        <v>994204</v>
      </c>
    </row>
    <row r="568" spans="1:19" x14ac:dyDescent="0.25">
      <c r="A568" s="33" t="s">
        <v>578</v>
      </c>
      <c r="B568" s="34" t="s">
        <v>1183</v>
      </c>
      <c r="C568" s="34" t="s">
        <v>663</v>
      </c>
      <c r="D568" s="34" t="s">
        <v>664</v>
      </c>
      <c r="E568" s="34">
        <v>2012</v>
      </c>
      <c r="F568" s="34" t="s">
        <v>618</v>
      </c>
      <c r="G568" s="6">
        <v>18114</v>
      </c>
      <c r="H568" s="6">
        <v>17995</v>
      </c>
      <c r="I568" s="6">
        <v>18163</v>
      </c>
      <c r="J568" s="6">
        <v>21579</v>
      </c>
      <c r="K568" s="6">
        <v>21783</v>
      </c>
      <c r="L568" s="6">
        <v>15961</v>
      </c>
      <c r="M568" s="6">
        <v>14748</v>
      </c>
      <c r="N568" s="6">
        <v>20081</v>
      </c>
      <c r="O568" s="6">
        <v>16524</v>
      </c>
      <c r="P568" s="6">
        <v>6758</v>
      </c>
      <c r="Q568" s="6">
        <v>9013</v>
      </c>
      <c r="R568" s="6">
        <v>6903</v>
      </c>
      <c r="S568" s="6">
        <v>187622</v>
      </c>
    </row>
    <row r="569" spans="1:19" x14ac:dyDescent="0.25">
      <c r="A569" s="33" t="s">
        <v>578</v>
      </c>
      <c r="B569" s="34" t="s">
        <v>1184</v>
      </c>
      <c r="C569" s="34" t="s">
        <v>663</v>
      </c>
      <c r="D569" s="34" t="s">
        <v>664</v>
      </c>
      <c r="E569" s="34">
        <v>2012</v>
      </c>
      <c r="F569" s="34" t="s">
        <v>618</v>
      </c>
      <c r="G569" s="6">
        <v>26315</v>
      </c>
      <c r="H569" s="6">
        <v>25232</v>
      </c>
      <c r="I569" s="6">
        <v>26221</v>
      </c>
      <c r="J569" s="6">
        <v>27658</v>
      </c>
      <c r="K569" s="6">
        <v>27501</v>
      </c>
      <c r="L569" s="6">
        <v>27465</v>
      </c>
      <c r="M569" s="6">
        <v>29473</v>
      </c>
      <c r="N569" s="6">
        <v>26999</v>
      </c>
      <c r="O569" s="6">
        <v>27021</v>
      </c>
      <c r="P569" s="6">
        <v>8419</v>
      </c>
      <c r="Q569" s="6">
        <v>0</v>
      </c>
      <c r="R569" s="6">
        <v>9090</v>
      </c>
      <c r="S569" s="6">
        <v>261394</v>
      </c>
    </row>
    <row r="570" spans="1:19" x14ac:dyDescent="0.25">
      <c r="A570" s="33" t="s">
        <v>578</v>
      </c>
      <c r="B570" s="34" t="s">
        <v>1185</v>
      </c>
      <c r="C570" s="34" t="s">
        <v>663</v>
      </c>
      <c r="D570" s="34" t="s">
        <v>664</v>
      </c>
      <c r="E570" s="34">
        <v>2012</v>
      </c>
      <c r="F570" s="34" t="s">
        <v>618</v>
      </c>
      <c r="G570" s="6">
        <v>47280</v>
      </c>
      <c r="H570" s="6">
        <v>48511</v>
      </c>
      <c r="I570" s="6">
        <v>50341</v>
      </c>
      <c r="J570" s="6">
        <v>48219</v>
      </c>
      <c r="K570" s="6">
        <v>46977</v>
      </c>
      <c r="L570" s="6">
        <v>45461</v>
      </c>
      <c r="M570" s="6">
        <v>49703</v>
      </c>
      <c r="N570" s="6">
        <v>47836</v>
      </c>
      <c r="O570" s="6">
        <v>45320</v>
      </c>
      <c r="P570" s="6">
        <v>13662</v>
      </c>
      <c r="Q570" s="6">
        <v>0</v>
      </c>
      <c r="R570" s="6">
        <v>0</v>
      </c>
      <c r="S570" s="6">
        <v>443310</v>
      </c>
    </row>
    <row r="571" spans="1:19" x14ac:dyDescent="0.25">
      <c r="A571" s="33" t="s">
        <v>578</v>
      </c>
      <c r="B571" s="34" t="s">
        <v>1186</v>
      </c>
      <c r="C571" s="34" t="s">
        <v>663</v>
      </c>
      <c r="D571" s="34" t="s">
        <v>664</v>
      </c>
      <c r="E571" s="34">
        <v>2012</v>
      </c>
      <c r="F571" s="34" t="s">
        <v>618</v>
      </c>
      <c r="G571" s="6">
        <v>25669</v>
      </c>
      <c r="H571" s="6">
        <v>20908</v>
      </c>
      <c r="I571" s="6">
        <v>6550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7800</v>
      </c>
      <c r="P571" s="6">
        <v>7916</v>
      </c>
      <c r="Q571" s="6">
        <v>0</v>
      </c>
      <c r="R571" s="6">
        <v>7284</v>
      </c>
      <c r="S571" s="6">
        <v>76127</v>
      </c>
    </row>
    <row r="572" spans="1:19" x14ac:dyDescent="0.25">
      <c r="A572" s="33" t="s">
        <v>201</v>
      </c>
      <c r="B572" s="34" t="s">
        <v>1187</v>
      </c>
      <c r="C572" s="34" t="s">
        <v>621</v>
      </c>
      <c r="D572" s="34" t="s">
        <v>622</v>
      </c>
      <c r="E572" s="34">
        <v>2012</v>
      </c>
      <c r="F572" s="34" t="s">
        <v>618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</row>
    <row r="573" spans="1:19" x14ac:dyDescent="0.25">
      <c r="A573" s="33" t="s">
        <v>202</v>
      </c>
      <c r="B573" s="34" t="s">
        <v>1188</v>
      </c>
      <c r="C573" s="34" t="s">
        <v>828</v>
      </c>
      <c r="D573" s="34" t="s">
        <v>664</v>
      </c>
      <c r="E573" s="34">
        <v>2012</v>
      </c>
      <c r="F573" s="34" t="s">
        <v>618</v>
      </c>
      <c r="G573" s="6">
        <v>11161734</v>
      </c>
      <c r="H573" s="6">
        <v>10313262</v>
      </c>
      <c r="I573" s="6">
        <v>10913051</v>
      </c>
      <c r="J573" s="6">
        <v>10432633</v>
      </c>
      <c r="K573" s="6">
        <v>10248138</v>
      </c>
      <c r="L573" s="6">
        <v>10286044</v>
      </c>
      <c r="M573" s="6">
        <v>9396324</v>
      </c>
      <c r="N573" s="6">
        <v>8062732</v>
      </c>
      <c r="O573" s="6">
        <v>1242261</v>
      </c>
      <c r="P573" s="6">
        <v>8116723</v>
      </c>
      <c r="Q573" s="6">
        <v>9372500</v>
      </c>
      <c r="R573" s="6">
        <v>9841579</v>
      </c>
      <c r="S573" s="6">
        <v>109386981</v>
      </c>
    </row>
    <row r="574" spans="1:19" x14ac:dyDescent="0.25">
      <c r="A574" s="33" t="s">
        <v>204</v>
      </c>
      <c r="B574" s="34" t="s">
        <v>1189</v>
      </c>
      <c r="C574" s="34" t="s">
        <v>621</v>
      </c>
      <c r="D574" s="34" t="s">
        <v>622</v>
      </c>
      <c r="E574" s="34">
        <v>2012</v>
      </c>
      <c r="F574" s="34" t="s">
        <v>618</v>
      </c>
      <c r="G574" s="6">
        <v>2927999</v>
      </c>
      <c r="H574" s="6">
        <v>1830299</v>
      </c>
      <c r="I574" s="6">
        <v>2984389</v>
      </c>
      <c r="J574" s="6">
        <v>2808284</v>
      </c>
      <c r="K574" s="6">
        <v>1910957</v>
      </c>
      <c r="L574" s="6">
        <v>1369659</v>
      </c>
      <c r="M574" s="6">
        <v>1515936</v>
      </c>
      <c r="N574" s="6">
        <v>2620748</v>
      </c>
      <c r="O574" s="6">
        <v>2278782</v>
      </c>
      <c r="P574" s="6">
        <v>1164981</v>
      </c>
      <c r="Q574" s="6">
        <v>3952725</v>
      </c>
      <c r="R574" s="6">
        <v>4669761</v>
      </c>
      <c r="S574" s="6">
        <v>30034520</v>
      </c>
    </row>
    <row r="575" spans="1:19" x14ac:dyDescent="0.25">
      <c r="A575" s="33" t="s">
        <v>206</v>
      </c>
      <c r="B575" s="34" t="s">
        <v>1190</v>
      </c>
      <c r="C575" s="34" t="s">
        <v>621</v>
      </c>
      <c r="D575" s="34" t="s">
        <v>622</v>
      </c>
      <c r="E575" s="34">
        <v>2012</v>
      </c>
      <c r="F575" s="34" t="s">
        <v>618</v>
      </c>
      <c r="G575" s="6">
        <v>2726207</v>
      </c>
      <c r="H575" s="6">
        <v>2143118</v>
      </c>
      <c r="I575" s="6">
        <v>2613500</v>
      </c>
      <c r="J575" s="6">
        <v>2621885</v>
      </c>
      <c r="K575" s="6">
        <v>1025127</v>
      </c>
      <c r="L575" s="6">
        <v>2030443</v>
      </c>
      <c r="M575" s="6">
        <v>66838</v>
      </c>
      <c r="N575" s="6">
        <v>0</v>
      </c>
      <c r="O575" s="6">
        <v>0</v>
      </c>
      <c r="P575" s="6">
        <v>2193771</v>
      </c>
      <c r="Q575" s="6">
        <v>3989377</v>
      </c>
      <c r="R575" s="6">
        <v>3499633</v>
      </c>
      <c r="S575" s="6">
        <v>22909899</v>
      </c>
    </row>
    <row r="576" spans="1:19" x14ac:dyDescent="0.25">
      <c r="A576" s="33" t="s">
        <v>208</v>
      </c>
      <c r="B576" s="34" t="s">
        <v>1191</v>
      </c>
      <c r="C576" s="34" t="s">
        <v>621</v>
      </c>
      <c r="D576" s="34" t="s">
        <v>622</v>
      </c>
      <c r="E576" s="34">
        <v>2012</v>
      </c>
      <c r="F576" s="34" t="s">
        <v>618</v>
      </c>
      <c r="G576" s="6">
        <v>2036390</v>
      </c>
      <c r="H576" s="6">
        <v>1226935</v>
      </c>
      <c r="I576" s="6">
        <v>657750</v>
      </c>
      <c r="J576" s="6">
        <v>281380</v>
      </c>
      <c r="K576" s="6">
        <v>24660</v>
      </c>
      <c r="L576" s="6">
        <v>83230</v>
      </c>
      <c r="M576" s="6">
        <v>1059550</v>
      </c>
      <c r="N576" s="6">
        <v>6620</v>
      </c>
      <c r="O576" s="6">
        <v>2340</v>
      </c>
      <c r="P576" s="6">
        <v>2300</v>
      </c>
      <c r="Q576" s="6">
        <v>0</v>
      </c>
      <c r="R576" s="6">
        <v>7750</v>
      </c>
      <c r="S576" s="6">
        <v>5388905</v>
      </c>
    </row>
    <row r="577" spans="1:19" x14ac:dyDescent="0.25">
      <c r="A577" s="33" t="s">
        <v>210</v>
      </c>
      <c r="B577" s="34" t="s">
        <v>1192</v>
      </c>
      <c r="C577" s="34" t="s">
        <v>621</v>
      </c>
      <c r="D577" s="34" t="s">
        <v>622</v>
      </c>
      <c r="E577" s="34">
        <v>2012</v>
      </c>
      <c r="F577" s="34" t="s">
        <v>618</v>
      </c>
      <c r="G577" s="6">
        <v>15055225</v>
      </c>
      <c r="H577" s="6">
        <v>11589268</v>
      </c>
      <c r="I577" s="6">
        <v>14192282</v>
      </c>
      <c r="J577" s="6">
        <v>14487188</v>
      </c>
      <c r="K577" s="6">
        <v>4019719</v>
      </c>
      <c r="L577" s="6">
        <v>10535625</v>
      </c>
      <c r="M577" s="6">
        <v>392488</v>
      </c>
      <c r="N577" s="6">
        <v>938029</v>
      </c>
      <c r="O577" s="6">
        <v>0</v>
      </c>
      <c r="P577" s="6">
        <v>10647117</v>
      </c>
      <c r="Q577" s="6">
        <v>10823280</v>
      </c>
      <c r="R577" s="6">
        <v>7790545</v>
      </c>
      <c r="S577" s="6">
        <v>100470766</v>
      </c>
    </row>
    <row r="578" spans="1:19" x14ac:dyDescent="0.25">
      <c r="A578" s="33" t="s">
        <v>212</v>
      </c>
      <c r="B578" s="34" t="s">
        <v>1193</v>
      </c>
      <c r="C578" s="34" t="s">
        <v>621</v>
      </c>
      <c r="D578" s="34" t="s">
        <v>622</v>
      </c>
      <c r="E578" s="34">
        <v>2012</v>
      </c>
      <c r="F578" s="34" t="s">
        <v>618</v>
      </c>
      <c r="G578" s="6">
        <v>3049781</v>
      </c>
      <c r="H578" s="6">
        <v>2769714</v>
      </c>
      <c r="I578" s="6">
        <v>2687893</v>
      </c>
      <c r="J578" s="6">
        <v>3944875</v>
      </c>
      <c r="K578" s="6">
        <v>2939426</v>
      </c>
      <c r="L578" s="6">
        <v>2445288</v>
      </c>
      <c r="M578" s="6">
        <v>96772</v>
      </c>
      <c r="N578" s="6">
        <v>2265309</v>
      </c>
      <c r="O578" s="6">
        <v>2253728</v>
      </c>
      <c r="P578" s="6">
        <v>584172</v>
      </c>
      <c r="Q578" s="6">
        <v>1934285</v>
      </c>
      <c r="R578" s="6">
        <v>2307639</v>
      </c>
      <c r="S578" s="6">
        <v>27278882</v>
      </c>
    </row>
    <row r="579" spans="1:19" x14ac:dyDescent="0.25">
      <c r="A579" s="33" t="s">
        <v>212</v>
      </c>
      <c r="B579" s="34" t="s">
        <v>1194</v>
      </c>
      <c r="C579" s="34" t="s">
        <v>621</v>
      </c>
      <c r="D579" s="34" t="s">
        <v>622</v>
      </c>
      <c r="E579" s="34">
        <v>2012</v>
      </c>
      <c r="F579" s="34" t="s">
        <v>618</v>
      </c>
      <c r="G579" s="6">
        <v>37586</v>
      </c>
      <c r="H579" s="6">
        <v>0</v>
      </c>
      <c r="I579" s="6">
        <v>101566</v>
      </c>
      <c r="J579" s="6">
        <v>1643</v>
      </c>
      <c r="K579" s="6">
        <v>5324837</v>
      </c>
      <c r="L579" s="6">
        <v>2377456</v>
      </c>
      <c r="M579" s="6">
        <v>0</v>
      </c>
      <c r="N579" s="6">
        <v>3508859</v>
      </c>
      <c r="O579" s="6">
        <v>5358539</v>
      </c>
      <c r="P579" s="6">
        <v>5289037</v>
      </c>
      <c r="Q579" s="6">
        <v>5433017</v>
      </c>
      <c r="R579" s="6">
        <v>4983980</v>
      </c>
      <c r="S579" s="6">
        <v>32416520</v>
      </c>
    </row>
    <row r="580" spans="1:19" x14ac:dyDescent="0.25">
      <c r="A580" s="33" t="s">
        <v>212</v>
      </c>
      <c r="B580" s="34" t="s">
        <v>1195</v>
      </c>
      <c r="C580" s="34" t="s">
        <v>621</v>
      </c>
      <c r="D580" s="34" t="s">
        <v>622</v>
      </c>
      <c r="E580" s="34">
        <v>2012</v>
      </c>
      <c r="F580" s="34" t="s">
        <v>618</v>
      </c>
      <c r="G580" s="6">
        <v>5800804</v>
      </c>
      <c r="H580" s="6">
        <v>4597932</v>
      </c>
      <c r="I580" s="6">
        <v>194261</v>
      </c>
      <c r="J580" s="6">
        <v>3699784</v>
      </c>
      <c r="K580" s="6">
        <v>5271138</v>
      </c>
      <c r="L580" s="6">
        <v>5039516</v>
      </c>
      <c r="M580" s="6">
        <v>168866</v>
      </c>
      <c r="N580" s="6">
        <v>6242530</v>
      </c>
      <c r="O580" s="6">
        <v>5717316</v>
      </c>
      <c r="P580" s="6">
        <v>6257592</v>
      </c>
      <c r="Q580" s="6">
        <v>5836740</v>
      </c>
      <c r="R580" s="6">
        <v>5658002</v>
      </c>
      <c r="S580" s="6">
        <v>54484481</v>
      </c>
    </row>
    <row r="581" spans="1:19" x14ac:dyDescent="0.25">
      <c r="A581" s="33" t="s">
        <v>212</v>
      </c>
      <c r="B581" s="34" t="s">
        <v>1196</v>
      </c>
      <c r="C581" s="34" t="s">
        <v>621</v>
      </c>
      <c r="D581" s="34" t="s">
        <v>622</v>
      </c>
      <c r="E581" s="34">
        <v>2012</v>
      </c>
      <c r="F581" s="34" t="s">
        <v>618</v>
      </c>
      <c r="G581" s="6">
        <v>806377</v>
      </c>
      <c r="H581" s="6">
        <v>859697</v>
      </c>
      <c r="I581" s="6">
        <v>25206</v>
      </c>
      <c r="J581" s="6">
        <v>1133591</v>
      </c>
      <c r="K581" s="6">
        <v>878283</v>
      </c>
      <c r="L581" s="6">
        <v>711972</v>
      </c>
      <c r="M581" s="6">
        <v>38621</v>
      </c>
      <c r="N581" s="6">
        <v>135819</v>
      </c>
      <c r="O581" s="6">
        <v>854885</v>
      </c>
      <c r="P581" s="6">
        <v>688268</v>
      </c>
      <c r="Q581" s="6">
        <v>0</v>
      </c>
      <c r="R581" s="6">
        <v>2455898</v>
      </c>
      <c r="S581" s="6">
        <v>8588617</v>
      </c>
    </row>
    <row r="582" spans="1:19" x14ac:dyDescent="0.25">
      <c r="A582" s="33" t="s">
        <v>214</v>
      </c>
      <c r="B582" s="34" t="s">
        <v>1197</v>
      </c>
      <c r="C582" s="34" t="s">
        <v>828</v>
      </c>
      <c r="D582" s="34" t="s">
        <v>664</v>
      </c>
      <c r="E582" s="34">
        <v>2012</v>
      </c>
      <c r="F582" s="34" t="s">
        <v>618</v>
      </c>
      <c r="G582" s="6">
        <v>4556330</v>
      </c>
      <c r="H582" s="6">
        <v>3959626</v>
      </c>
      <c r="I582" s="6">
        <v>2972373</v>
      </c>
      <c r="J582" s="6">
        <v>4370593</v>
      </c>
      <c r="K582" s="6">
        <v>3587042</v>
      </c>
      <c r="L582" s="6">
        <v>2638552</v>
      </c>
      <c r="M582" s="6">
        <v>3333229</v>
      </c>
      <c r="N582" s="6">
        <v>3444832</v>
      </c>
      <c r="O582" s="6">
        <v>438543</v>
      </c>
      <c r="P582" s="6">
        <v>1565938</v>
      </c>
      <c r="Q582" s="6">
        <v>3157286</v>
      </c>
      <c r="R582" s="6">
        <v>3593663</v>
      </c>
      <c r="S582" s="6">
        <v>37618007</v>
      </c>
    </row>
    <row r="583" spans="1:19" x14ac:dyDescent="0.25">
      <c r="A583" s="33" t="s">
        <v>214</v>
      </c>
      <c r="B583" s="34" t="s">
        <v>1198</v>
      </c>
      <c r="C583" s="34" t="s">
        <v>828</v>
      </c>
      <c r="D583" s="34" t="s">
        <v>664</v>
      </c>
      <c r="E583" s="34">
        <v>2012</v>
      </c>
      <c r="F583" s="34" t="s">
        <v>618</v>
      </c>
      <c r="G583" s="6">
        <v>19086783</v>
      </c>
      <c r="H583" s="6">
        <v>17549608</v>
      </c>
      <c r="I583" s="6">
        <v>18413824</v>
      </c>
      <c r="J583" s="6">
        <v>17256657</v>
      </c>
      <c r="K583" s="6">
        <v>16810737</v>
      </c>
      <c r="L583" s="6">
        <v>17234763</v>
      </c>
      <c r="M583" s="6">
        <v>16078066</v>
      </c>
      <c r="N583" s="6">
        <v>12142495</v>
      </c>
      <c r="O583" s="6">
        <v>1924628</v>
      </c>
      <c r="P583" s="6">
        <v>17520140</v>
      </c>
      <c r="Q583" s="6">
        <v>17781776</v>
      </c>
      <c r="R583" s="6">
        <v>17615760</v>
      </c>
      <c r="S583" s="6">
        <v>189415237</v>
      </c>
    </row>
    <row r="584" spans="1:19" x14ac:dyDescent="0.25">
      <c r="A584" s="33" t="s">
        <v>214</v>
      </c>
      <c r="B584" s="34" t="s">
        <v>1199</v>
      </c>
      <c r="C584" s="34" t="s">
        <v>828</v>
      </c>
      <c r="D584" s="34" t="s">
        <v>664</v>
      </c>
      <c r="E584" s="34">
        <v>2012</v>
      </c>
      <c r="F584" s="34" t="s">
        <v>618</v>
      </c>
      <c r="G584" s="6">
        <v>3992454</v>
      </c>
      <c r="H584" s="6">
        <v>3587858</v>
      </c>
      <c r="I584" s="6">
        <v>3670991</v>
      </c>
      <c r="J584" s="6">
        <v>3464130</v>
      </c>
      <c r="K584" s="6">
        <v>3515817</v>
      </c>
      <c r="L584" s="6">
        <v>3403216</v>
      </c>
      <c r="M584" s="6">
        <v>3137633</v>
      </c>
      <c r="N584" s="6">
        <v>3080439</v>
      </c>
      <c r="O584" s="6">
        <v>373324</v>
      </c>
      <c r="P584" s="6">
        <v>2941077</v>
      </c>
      <c r="Q584" s="6">
        <v>2956696</v>
      </c>
      <c r="R584" s="6">
        <v>2993082</v>
      </c>
      <c r="S584" s="6">
        <v>37116717</v>
      </c>
    </row>
    <row r="585" spans="1:19" x14ac:dyDescent="0.25">
      <c r="A585" s="33" t="s">
        <v>214</v>
      </c>
      <c r="B585" s="34" t="s">
        <v>1200</v>
      </c>
      <c r="C585" s="34" t="s">
        <v>828</v>
      </c>
      <c r="D585" s="34" t="s">
        <v>664</v>
      </c>
      <c r="E585" s="34">
        <v>2012</v>
      </c>
      <c r="F585" s="34" t="s">
        <v>618</v>
      </c>
      <c r="G585" s="6">
        <v>20897408</v>
      </c>
      <c r="H585" s="6">
        <v>19015456</v>
      </c>
      <c r="I585" s="6">
        <v>19974800</v>
      </c>
      <c r="J585" s="6">
        <v>18705778</v>
      </c>
      <c r="K585" s="6">
        <v>17910784</v>
      </c>
      <c r="L585" s="6">
        <v>18479323</v>
      </c>
      <c r="M585" s="6">
        <v>15524991</v>
      </c>
      <c r="N585" s="6">
        <v>14757819</v>
      </c>
      <c r="O585" s="6">
        <v>1365753</v>
      </c>
      <c r="P585" s="6">
        <v>14521028</v>
      </c>
      <c r="Q585" s="6">
        <v>17323812</v>
      </c>
      <c r="R585" s="6">
        <v>17693407</v>
      </c>
      <c r="S585" s="6">
        <v>196170359</v>
      </c>
    </row>
    <row r="586" spans="1:19" x14ac:dyDescent="0.25">
      <c r="A586" s="33" t="s">
        <v>216</v>
      </c>
      <c r="B586" s="34" t="s">
        <v>1201</v>
      </c>
      <c r="C586" s="34" t="s">
        <v>792</v>
      </c>
      <c r="D586" s="34" t="s">
        <v>664</v>
      </c>
      <c r="E586" s="34">
        <v>2012</v>
      </c>
      <c r="F586" s="34" t="s">
        <v>618</v>
      </c>
      <c r="G586" s="6">
        <v>11110095</v>
      </c>
      <c r="H586" s="6">
        <v>9677782</v>
      </c>
      <c r="I586" s="6">
        <v>10881417</v>
      </c>
      <c r="J586" s="6">
        <v>9036735</v>
      </c>
      <c r="K586" s="6">
        <v>4403562</v>
      </c>
      <c r="L586" s="6">
        <v>3009935</v>
      </c>
      <c r="M586" s="6">
        <v>1344650</v>
      </c>
      <c r="N586" s="6">
        <v>1478197</v>
      </c>
      <c r="O586" s="6">
        <v>544150</v>
      </c>
      <c r="P586" s="6">
        <v>5991783</v>
      </c>
      <c r="Q586" s="6">
        <v>749734</v>
      </c>
      <c r="R586" s="6">
        <v>5819498</v>
      </c>
      <c r="S586" s="6">
        <v>64047538</v>
      </c>
    </row>
    <row r="587" spans="1:19" x14ac:dyDescent="0.25">
      <c r="A587" s="33" t="s">
        <v>216</v>
      </c>
      <c r="B587" s="34" t="s">
        <v>1202</v>
      </c>
      <c r="C587" s="34" t="s">
        <v>792</v>
      </c>
      <c r="D587" s="34" t="s">
        <v>664</v>
      </c>
      <c r="E587" s="34">
        <v>2012</v>
      </c>
      <c r="F587" s="34" t="s">
        <v>618</v>
      </c>
      <c r="G587" s="6">
        <v>13597864</v>
      </c>
      <c r="H587" s="6">
        <v>12218405</v>
      </c>
      <c r="I587" s="6">
        <v>13137648</v>
      </c>
      <c r="J587" s="6">
        <v>12605136</v>
      </c>
      <c r="K587" s="6">
        <v>8860844</v>
      </c>
      <c r="L587" s="6">
        <v>7423619</v>
      </c>
      <c r="M587" s="6">
        <v>8268450</v>
      </c>
      <c r="N587" s="6">
        <v>7497513</v>
      </c>
      <c r="O587" s="6">
        <v>10253008</v>
      </c>
      <c r="P587" s="6">
        <v>12132941</v>
      </c>
      <c r="Q587" s="6">
        <v>10438569</v>
      </c>
      <c r="R587" s="6">
        <v>10538086</v>
      </c>
      <c r="S587" s="6">
        <v>126972083</v>
      </c>
    </row>
    <row r="588" spans="1:19" x14ac:dyDescent="0.25">
      <c r="A588" s="33" t="s">
        <v>216</v>
      </c>
      <c r="B588" s="34" t="s">
        <v>1203</v>
      </c>
      <c r="C588" s="34" t="s">
        <v>792</v>
      </c>
      <c r="D588" s="34" t="s">
        <v>664</v>
      </c>
      <c r="E588" s="34">
        <v>2012</v>
      </c>
      <c r="F588" s="34" t="s">
        <v>618</v>
      </c>
      <c r="G588" s="6">
        <v>6761741</v>
      </c>
      <c r="H588" s="6">
        <v>6379954</v>
      </c>
      <c r="I588" s="6">
        <v>6605428</v>
      </c>
      <c r="J588" s="6">
        <v>4758126</v>
      </c>
      <c r="K588" s="6">
        <v>3526319</v>
      </c>
      <c r="L588" s="6">
        <v>1560201</v>
      </c>
      <c r="M588" s="6">
        <v>2965876</v>
      </c>
      <c r="N588" s="6">
        <v>4040867</v>
      </c>
      <c r="O588" s="6">
        <v>4244693</v>
      </c>
      <c r="P588" s="6">
        <v>4625175</v>
      </c>
      <c r="Q588" s="6">
        <v>3054114</v>
      </c>
      <c r="R588" s="6">
        <v>5066587</v>
      </c>
      <c r="S588" s="6">
        <v>53589081</v>
      </c>
    </row>
    <row r="589" spans="1:19" x14ac:dyDescent="0.25">
      <c r="A589" s="33" t="s">
        <v>216</v>
      </c>
      <c r="B589" s="34" t="s">
        <v>1204</v>
      </c>
      <c r="C589" s="34" t="s">
        <v>792</v>
      </c>
      <c r="D589" s="34" t="s">
        <v>664</v>
      </c>
      <c r="E589" s="34">
        <v>2012</v>
      </c>
      <c r="F589" s="34" t="s">
        <v>618</v>
      </c>
      <c r="G589" s="6">
        <v>22297279</v>
      </c>
      <c r="H589" s="6">
        <v>18312217</v>
      </c>
      <c r="I589" s="6">
        <v>20120936</v>
      </c>
      <c r="J589" s="6">
        <v>19723282</v>
      </c>
      <c r="K589" s="6">
        <v>14178770</v>
      </c>
      <c r="L589" s="6">
        <v>8415112</v>
      </c>
      <c r="M589" s="6">
        <v>11050908</v>
      </c>
      <c r="N589" s="6">
        <v>4238606</v>
      </c>
      <c r="O589" s="6">
        <v>12529740</v>
      </c>
      <c r="P589" s="6">
        <v>12539283</v>
      </c>
      <c r="Q589" s="6">
        <v>9582785</v>
      </c>
      <c r="R589" s="6">
        <v>10273139</v>
      </c>
      <c r="S589" s="6">
        <v>163262057</v>
      </c>
    </row>
    <row r="590" spans="1:19" x14ac:dyDescent="0.25">
      <c r="A590" s="33" t="s">
        <v>216</v>
      </c>
      <c r="B590" s="34" t="s">
        <v>1205</v>
      </c>
      <c r="C590" s="34" t="s">
        <v>792</v>
      </c>
      <c r="D590" s="34" t="s">
        <v>664</v>
      </c>
      <c r="E590" s="34">
        <v>2012</v>
      </c>
      <c r="F590" s="34" t="s">
        <v>618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1849562</v>
      </c>
      <c r="N590" s="6">
        <v>2527853</v>
      </c>
      <c r="O590" s="6">
        <v>0</v>
      </c>
      <c r="P590" s="6">
        <v>0</v>
      </c>
      <c r="Q590" s="6">
        <v>0</v>
      </c>
      <c r="R590" s="6">
        <v>0</v>
      </c>
      <c r="S590" s="6">
        <v>4377415</v>
      </c>
    </row>
    <row r="591" spans="1:19" x14ac:dyDescent="0.25">
      <c r="A591" s="33" t="s">
        <v>216</v>
      </c>
      <c r="B591" s="34" t="s">
        <v>1206</v>
      </c>
      <c r="C591" s="34" t="s">
        <v>792</v>
      </c>
      <c r="D591" s="34" t="s">
        <v>664</v>
      </c>
      <c r="E591" s="34">
        <v>2012</v>
      </c>
      <c r="F591" s="34" t="s">
        <v>618</v>
      </c>
      <c r="G591" s="6">
        <v>12495743</v>
      </c>
      <c r="H591" s="6">
        <v>9968772</v>
      </c>
      <c r="I591" s="6">
        <v>9116801</v>
      </c>
      <c r="J591" s="6">
        <v>6674245</v>
      </c>
      <c r="K591" s="6">
        <v>4716977</v>
      </c>
      <c r="L591" s="6">
        <v>5070412</v>
      </c>
      <c r="M591" s="6">
        <v>1350547</v>
      </c>
      <c r="N591" s="6">
        <v>4391567</v>
      </c>
      <c r="O591" s="6">
        <v>11901752</v>
      </c>
      <c r="P591" s="6">
        <v>12423171</v>
      </c>
      <c r="Q591" s="6">
        <v>11684940</v>
      </c>
      <c r="R591" s="6">
        <v>11643809</v>
      </c>
      <c r="S591" s="6">
        <v>101438736</v>
      </c>
    </row>
    <row r="592" spans="1:19" x14ac:dyDescent="0.25">
      <c r="A592" s="33" t="s">
        <v>218</v>
      </c>
      <c r="B592" s="34" t="s">
        <v>1207</v>
      </c>
      <c r="C592" s="34" t="s">
        <v>828</v>
      </c>
      <c r="D592" s="34" t="s">
        <v>664</v>
      </c>
      <c r="E592" s="34">
        <v>2012</v>
      </c>
      <c r="F592" s="34" t="s">
        <v>618</v>
      </c>
      <c r="G592" s="6">
        <v>9349632</v>
      </c>
      <c r="H592" s="6">
        <v>8851325</v>
      </c>
      <c r="I592" s="6">
        <v>9163177</v>
      </c>
      <c r="J592" s="6">
        <v>8823401</v>
      </c>
      <c r="K592" s="6">
        <v>9246384</v>
      </c>
      <c r="L592" s="6">
        <v>8696082</v>
      </c>
      <c r="M592" s="6">
        <v>8885436</v>
      </c>
      <c r="N592" s="6">
        <v>8479693</v>
      </c>
      <c r="O592" s="6">
        <v>1444409</v>
      </c>
      <c r="P592" s="6">
        <v>0</v>
      </c>
      <c r="Q592" s="6">
        <v>7371705</v>
      </c>
      <c r="R592" s="6">
        <v>9694801</v>
      </c>
      <c r="S592" s="6">
        <v>90006045</v>
      </c>
    </row>
    <row r="593" spans="1:19" x14ac:dyDescent="0.25">
      <c r="A593" s="33" t="s">
        <v>218</v>
      </c>
      <c r="B593" s="34" t="s">
        <v>1208</v>
      </c>
      <c r="C593" s="34" t="s">
        <v>828</v>
      </c>
      <c r="D593" s="34" t="s">
        <v>664</v>
      </c>
      <c r="E593" s="34">
        <v>2012</v>
      </c>
      <c r="F593" s="34" t="s">
        <v>618</v>
      </c>
      <c r="G593" s="6">
        <v>79</v>
      </c>
      <c r="H593" s="6">
        <v>0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211</v>
      </c>
      <c r="O593" s="6">
        <v>0</v>
      </c>
      <c r="P593" s="6">
        <v>0</v>
      </c>
      <c r="Q593" s="6">
        <v>893</v>
      </c>
      <c r="R593" s="6">
        <v>0</v>
      </c>
      <c r="S593" s="6">
        <v>1183</v>
      </c>
    </row>
    <row r="594" spans="1:19" x14ac:dyDescent="0.25">
      <c r="A594" s="33" t="s">
        <v>218</v>
      </c>
      <c r="B594" s="34" t="s">
        <v>1209</v>
      </c>
      <c r="C594" s="34" t="s">
        <v>828</v>
      </c>
      <c r="D594" s="34" t="s">
        <v>664</v>
      </c>
      <c r="E594" s="34">
        <v>2012</v>
      </c>
      <c r="F594" s="34" t="s">
        <v>618</v>
      </c>
      <c r="G594" s="6">
        <v>3102576</v>
      </c>
      <c r="H594" s="6">
        <v>2959598</v>
      </c>
      <c r="I594" s="6">
        <v>3128507</v>
      </c>
      <c r="J594" s="6">
        <v>2979525</v>
      </c>
      <c r="K594" s="6">
        <v>3064598</v>
      </c>
      <c r="L594" s="6">
        <v>2993197</v>
      </c>
      <c r="M594" s="6">
        <v>3073581</v>
      </c>
      <c r="N594" s="6">
        <v>2877010</v>
      </c>
      <c r="O594" s="6">
        <v>400290</v>
      </c>
      <c r="P594" s="6">
        <v>0</v>
      </c>
      <c r="Q594" s="6">
        <v>3055827</v>
      </c>
      <c r="R594" s="6">
        <v>3415821</v>
      </c>
      <c r="S594" s="6">
        <v>31050530</v>
      </c>
    </row>
    <row r="595" spans="1:19" x14ac:dyDescent="0.25">
      <c r="A595" s="33" t="s">
        <v>218</v>
      </c>
      <c r="B595" s="34" t="s">
        <v>1210</v>
      </c>
      <c r="C595" s="34" t="s">
        <v>828</v>
      </c>
      <c r="D595" s="34" t="s">
        <v>664</v>
      </c>
      <c r="E595" s="34">
        <v>2012</v>
      </c>
      <c r="F595" s="34" t="s">
        <v>618</v>
      </c>
      <c r="G595" s="6">
        <v>5256947</v>
      </c>
      <c r="H595" s="6">
        <v>4965785</v>
      </c>
      <c r="I595" s="6">
        <v>5164783</v>
      </c>
      <c r="J595" s="6">
        <v>4950996</v>
      </c>
      <c r="K595" s="6">
        <v>5142818</v>
      </c>
      <c r="L595" s="6">
        <v>4841789</v>
      </c>
      <c r="M595" s="6">
        <v>4921237</v>
      </c>
      <c r="N595" s="6">
        <v>4635889</v>
      </c>
      <c r="O595" s="6">
        <v>786028</v>
      </c>
      <c r="P595" s="6">
        <v>9278</v>
      </c>
      <c r="Q595" s="6">
        <v>4388506</v>
      </c>
      <c r="R595" s="6">
        <v>5528624</v>
      </c>
      <c r="S595" s="6">
        <v>50592680</v>
      </c>
    </row>
    <row r="596" spans="1:19" x14ac:dyDescent="0.25">
      <c r="A596" s="33" t="s">
        <v>218</v>
      </c>
      <c r="B596" s="34" t="s">
        <v>1211</v>
      </c>
      <c r="C596" s="34" t="s">
        <v>828</v>
      </c>
      <c r="D596" s="34" t="s">
        <v>664</v>
      </c>
      <c r="E596" s="34">
        <v>2012</v>
      </c>
      <c r="F596" s="34" t="s">
        <v>618</v>
      </c>
      <c r="G596" s="6">
        <v>18158139</v>
      </c>
      <c r="H596" s="6">
        <v>16932674</v>
      </c>
      <c r="I596" s="6">
        <v>17529154</v>
      </c>
      <c r="J596" s="6">
        <v>16371332</v>
      </c>
      <c r="K596" s="6">
        <v>16571164</v>
      </c>
      <c r="L596" s="6">
        <v>15655455</v>
      </c>
      <c r="M596" s="6">
        <v>15634205</v>
      </c>
      <c r="N596" s="6">
        <v>14917998</v>
      </c>
      <c r="O596" s="6">
        <v>2526604</v>
      </c>
      <c r="P596" s="6">
        <v>53711</v>
      </c>
      <c r="Q596" s="6">
        <v>8741714</v>
      </c>
      <c r="R596" s="6">
        <v>15420737</v>
      </c>
      <c r="S596" s="6">
        <v>158512887</v>
      </c>
    </row>
    <row r="597" spans="1:19" x14ac:dyDescent="0.25">
      <c r="A597" s="33" t="s">
        <v>219</v>
      </c>
      <c r="B597" s="34" t="s">
        <v>1212</v>
      </c>
      <c r="C597" s="34" t="s">
        <v>828</v>
      </c>
      <c r="D597" s="34" t="s">
        <v>664</v>
      </c>
      <c r="E597" s="34">
        <v>2012</v>
      </c>
      <c r="F597" s="34" t="s">
        <v>618</v>
      </c>
      <c r="G597" s="6">
        <v>4256473</v>
      </c>
      <c r="H597" s="6">
        <v>4075220</v>
      </c>
      <c r="I597" s="6">
        <v>4131667</v>
      </c>
      <c r="J597" s="6">
        <v>3398680</v>
      </c>
      <c r="K597" s="6">
        <v>5706613</v>
      </c>
      <c r="L597" s="6">
        <v>2004686</v>
      </c>
      <c r="M597" s="6">
        <v>4604481</v>
      </c>
      <c r="N597" s="6">
        <v>3481513</v>
      </c>
      <c r="O597" s="6">
        <v>663472</v>
      </c>
      <c r="P597" s="6">
        <v>0</v>
      </c>
      <c r="Q597" s="6">
        <v>42501</v>
      </c>
      <c r="R597" s="6">
        <v>18553</v>
      </c>
      <c r="S597" s="6">
        <v>32383859</v>
      </c>
    </row>
    <row r="598" spans="1:19" x14ac:dyDescent="0.25">
      <c r="A598" s="33" t="s">
        <v>219</v>
      </c>
      <c r="B598" s="34" t="s">
        <v>1213</v>
      </c>
      <c r="C598" s="34" t="s">
        <v>828</v>
      </c>
      <c r="D598" s="34" t="s">
        <v>664</v>
      </c>
      <c r="E598" s="34">
        <v>2012</v>
      </c>
      <c r="F598" s="34" t="s">
        <v>618</v>
      </c>
      <c r="G598" s="6">
        <v>1759851</v>
      </c>
      <c r="H598" s="6">
        <v>1590883</v>
      </c>
      <c r="I598" s="6">
        <v>1686635</v>
      </c>
      <c r="J598" s="6">
        <v>1475136</v>
      </c>
      <c r="K598" s="6">
        <v>1691163</v>
      </c>
      <c r="L598" s="6">
        <v>460304</v>
      </c>
      <c r="M598" s="6">
        <v>948038</v>
      </c>
      <c r="N598" s="6">
        <v>1366690</v>
      </c>
      <c r="O598" s="6">
        <v>271123</v>
      </c>
      <c r="P598" s="6">
        <v>0</v>
      </c>
      <c r="Q598" s="6">
        <v>996998</v>
      </c>
      <c r="R598" s="6">
        <v>1609547</v>
      </c>
      <c r="S598" s="6">
        <v>13856368</v>
      </c>
    </row>
    <row r="599" spans="1:19" x14ac:dyDescent="0.25">
      <c r="A599" s="33" t="s">
        <v>221</v>
      </c>
      <c r="B599" s="34" t="s">
        <v>1214</v>
      </c>
      <c r="C599" s="34" t="s">
        <v>828</v>
      </c>
      <c r="D599" s="34" t="s">
        <v>664</v>
      </c>
      <c r="E599" s="34">
        <v>2012</v>
      </c>
      <c r="F599" s="34" t="s">
        <v>618</v>
      </c>
      <c r="G599" s="6">
        <v>1634540</v>
      </c>
      <c r="H599" s="6">
        <v>1537890</v>
      </c>
      <c r="I599" s="6">
        <v>1620173</v>
      </c>
      <c r="J599" s="6">
        <v>1550943</v>
      </c>
      <c r="K599" s="6">
        <v>1546844</v>
      </c>
      <c r="L599" s="6">
        <v>1493747</v>
      </c>
      <c r="M599" s="6">
        <v>1412433</v>
      </c>
      <c r="N599" s="6">
        <v>1457159</v>
      </c>
      <c r="O599" s="6">
        <v>192787</v>
      </c>
      <c r="P599" s="6">
        <v>1079326</v>
      </c>
      <c r="Q599" s="6">
        <v>1470049</v>
      </c>
      <c r="R599" s="6">
        <v>1510778</v>
      </c>
      <c r="S599" s="6">
        <v>16506669</v>
      </c>
    </row>
    <row r="600" spans="1:19" x14ac:dyDescent="0.25">
      <c r="A600" s="33" t="s">
        <v>225</v>
      </c>
      <c r="B600" s="34" t="s">
        <v>1215</v>
      </c>
      <c r="C600" s="34" t="s">
        <v>828</v>
      </c>
      <c r="D600" s="34" t="s">
        <v>664</v>
      </c>
      <c r="E600" s="34">
        <v>2012</v>
      </c>
      <c r="F600" s="34" t="s">
        <v>618</v>
      </c>
      <c r="G600" s="6">
        <v>3581888</v>
      </c>
      <c r="H600" s="6">
        <v>2118346</v>
      </c>
      <c r="I600" s="6">
        <v>391379</v>
      </c>
      <c r="J600" s="6">
        <v>333950</v>
      </c>
      <c r="K600" s="6">
        <v>154373</v>
      </c>
      <c r="L600" s="6">
        <v>2318</v>
      </c>
      <c r="M600" s="6">
        <v>1093</v>
      </c>
      <c r="N600" s="6">
        <v>479</v>
      </c>
      <c r="O600" s="6">
        <v>0</v>
      </c>
      <c r="P600" s="6">
        <v>0</v>
      </c>
      <c r="Q600" s="6">
        <v>0</v>
      </c>
      <c r="R600" s="6">
        <v>0</v>
      </c>
      <c r="S600" s="6">
        <v>6583826</v>
      </c>
    </row>
    <row r="601" spans="1:19" x14ac:dyDescent="0.25">
      <c r="A601" s="33" t="s">
        <v>225</v>
      </c>
      <c r="B601" s="34" t="s">
        <v>1216</v>
      </c>
      <c r="C601" s="34" t="s">
        <v>828</v>
      </c>
      <c r="D601" s="34" t="s">
        <v>664</v>
      </c>
      <c r="E601" s="34">
        <v>2012</v>
      </c>
      <c r="F601" s="34" t="s">
        <v>618</v>
      </c>
      <c r="G601" s="6">
        <v>13244408</v>
      </c>
      <c r="H601" s="6">
        <v>12112650</v>
      </c>
      <c r="I601" s="6">
        <v>12724748</v>
      </c>
      <c r="J601" s="6">
        <v>11712617</v>
      </c>
      <c r="K601" s="6">
        <v>12822673</v>
      </c>
      <c r="L601" s="6">
        <v>9622765</v>
      </c>
      <c r="M601" s="6">
        <v>10499933</v>
      </c>
      <c r="N601" s="6">
        <v>10994969</v>
      </c>
      <c r="O601" s="6">
        <v>2011902</v>
      </c>
      <c r="P601" s="6">
        <v>0</v>
      </c>
      <c r="Q601" s="6">
        <v>7527223</v>
      </c>
      <c r="R601" s="6">
        <v>12623197</v>
      </c>
      <c r="S601" s="6">
        <v>115897085</v>
      </c>
    </row>
    <row r="602" spans="1:19" x14ac:dyDescent="0.25">
      <c r="A602" s="33" t="s">
        <v>226</v>
      </c>
      <c r="B602" s="34" t="s">
        <v>1217</v>
      </c>
      <c r="C602" s="34" t="s">
        <v>828</v>
      </c>
      <c r="D602" s="34" t="s">
        <v>664</v>
      </c>
      <c r="E602" s="34">
        <v>2012</v>
      </c>
      <c r="F602" s="34" t="s">
        <v>618</v>
      </c>
      <c r="G602" s="6">
        <v>18381499</v>
      </c>
      <c r="H602" s="6">
        <v>17425353</v>
      </c>
      <c r="I602" s="6">
        <v>18251123</v>
      </c>
      <c r="J602" s="6">
        <v>17189373</v>
      </c>
      <c r="K602" s="6">
        <v>17853745</v>
      </c>
      <c r="L602" s="6">
        <v>16848823</v>
      </c>
      <c r="M602" s="6">
        <v>17066046</v>
      </c>
      <c r="N602" s="6">
        <v>16092344</v>
      </c>
      <c r="O602" s="6">
        <v>2297674</v>
      </c>
      <c r="P602" s="6">
        <v>0</v>
      </c>
      <c r="Q602" s="6">
        <v>12587740</v>
      </c>
      <c r="R602" s="6">
        <v>17340331</v>
      </c>
      <c r="S602" s="6">
        <v>171334051</v>
      </c>
    </row>
    <row r="603" spans="1:19" x14ac:dyDescent="0.25">
      <c r="A603" s="33" t="s">
        <v>226</v>
      </c>
      <c r="B603" s="34" t="s">
        <v>1218</v>
      </c>
      <c r="C603" s="34" t="s">
        <v>828</v>
      </c>
      <c r="D603" s="34" t="s">
        <v>664</v>
      </c>
      <c r="E603" s="34">
        <v>2012</v>
      </c>
      <c r="F603" s="34" t="s">
        <v>618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40263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40263</v>
      </c>
    </row>
    <row r="604" spans="1:19" x14ac:dyDescent="0.25">
      <c r="A604" s="33" t="s">
        <v>227</v>
      </c>
      <c r="B604" s="34" t="s">
        <v>1219</v>
      </c>
      <c r="C604" s="34" t="s">
        <v>828</v>
      </c>
      <c r="D604" s="34" t="s">
        <v>664</v>
      </c>
      <c r="E604" s="34">
        <v>2012</v>
      </c>
      <c r="F604" s="34" t="s">
        <v>618</v>
      </c>
      <c r="G604" s="6">
        <v>5458958</v>
      </c>
      <c r="H604" s="6">
        <v>5034720</v>
      </c>
      <c r="I604" s="6">
        <v>5182998</v>
      </c>
      <c r="J604" s="6">
        <v>5069421</v>
      </c>
      <c r="K604" s="6">
        <v>4764690</v>
      </c>
      <c r="L604" s="6">
        <v>4261380</v>
      </c>
      <c r="M604" s="6">
        <v>2697157</v>
      </c>
      <c r="N604" s="6">
        <v>3075697</v>
      </c>
      <c r="O604" s="6">
        <v>605165</v>
      </c>
      <c r="P604" s="6">
        <v>0</v>
      </c>
      <c r="Q604" s="6">
        <v>3983970</v>
      </c>
      <c r="R604" s="6">
        <v>4768604</v>
      </c>
      <c r="S604" s="6">
        <v>44902760</v>
      </c>
    </row>
    <row r="605" spans="1:19" x14ac:dyDescent="0.25">
      <c r="A605" s="33" t="s">
        <v>227</v>
      </c>
      <c r="B605" s="34" t="s">
        <v>1220</v>
      </c>
      <c r="C605" s="34" t="s">
        <v>828</v>
      </c>
      <c r="D605" s="34" t="s">
        <v>664</v>
      </c>
      <c r="E605" s="34">
        <v>2012</v>
      </c>
      <c r="F605" s="34" t="s">
        <v>618</v>
      </c>
      <c r="G605" s="6">
        <v>13309444</v>
      </c>
      <c r="H605" s="6">
        <v>12491279</v>
      </c>
      <c r="I605" s="6">
        <v>13050285</v>
      </c>
      <c r="J605" s="6">
        <v>12684571</v>
      </c>
      <c r="K605" s="6">
        <v>12415328</v>
      </c>
      <c r="L605" s="6">
        <v>10483895</v>
      </c>
      <c r="M605" s="6">
        <v>6931501</v>
      </c>
      <c r="N605" s="6">
        <v>9860041</v>
      </c>
      <c r="O605" s="6">
        <v>1868470</v>
      </c>
      <c r="P605" s="6">
        <v>0</v>
      </c>
      <c r="Q605" s="6">
        <v>6195325</v>
      </c>
      <c r="R605" s="6">
        <v>12971494</v>
      </c>
      <c r="S605" s="6">
        <v>112261633</v>
      </c>
    </row>
    <row r="606" spans="1:19" x14ac:dyDescent="0.25">
      <c r="A606" s="33" t="s">
        <v>227</v>
      </c>
      <c r="B606" s="34" t="s">
        <v>1221</v>
      </c>
      <c r="C606" s="34" t="s">
        <v>828</v>
      </c>
      <c r="D606" s="34" t="s">
        <v>664</v>
      </c>
      <c r="E606" s="34">
        <v>2012</v>
      </c>
      <c r="F606" s="34" t="s">
        <v>618</v>
      </c>
      <c r="G606" s="6">
        <v>20315080</v>
      </c>
      <c r="H606" s="6">
        <v>19130618</v>
      </c>
      <c r="I606" s="6">
        <v>20186792</v>
      </c>
      <c r="J606" s="6">
        <v>19133808</v>
      </c>
      <c r="K606" s="6">
        <v>19242598</v>
      </c>
      <c r="L606" s="6">
        <v>18935731</v>
      </c>
      <c r="M606" s="6">
        <v>12933101</v>
      </c>
      <c r="N606" s="6">
        <v>15371638</v>
      </c>
      <c r="O606" s="6">
        <v>3326215</v>
      </c>
      <c r="P606" s="6">
        <v>0</v>
      </c>
      <c r="Q606" s="6">
        <v>8968557</v>
      </c>
      <c r="R606" s="6">
        <v>20692106</v>
      </c>
      <c r="S606" s="6">
        <v>178236244</v>
      </c>
    </row>
    <row r="607" spans="1:19" x14ac:dyDescent="0.25">
      <c r="A607" s="33" t="s">
        <v>229</v>
      </c>
      <c r="B607" s="34" t="s">
        <v>1222</v>
      </c>
      <c r="C607" s="34" t="s">
        <v>828</v>
      </c>
      <c r="D607" s="34" t="s">
        <v>664</v>
      </c>
      <c r="E607" s="34">
        <v>2012</v>
      </c>
      <c r="F607" s="34" t="s">
        <v>618</v>
      </c>
      <c r="G607" s="6">
        <v>0</v>
      </c>
      <c r="H607" s="6">
        <v>829</v>
      </c>
      <c r="I607" s="6">
        <v>0</v>
      </c>
      <c r="J607" s="6">
        <v>0</v>
      </c>
      <c r="K607" s="6">
        <v>0</v>
      </c>
      <c r="L607" s="6">
        <v>2189011</v>
      </c>
      <c r="M607" s="6">
        <v>2274912</v>
      </c>
      <c r="N607" s="6">
        <v>1881287</v>
      </c>
      <c r="O607" s="6">
        <v>354152</v>
      </c>
      <c r="P607" s="6">
        <v>0</v>
      </c>
      <c r="Q607" s="6">
        <v>846395</v>
      </c>
      <c r="R607" s="6">
        <v>2442925</v>
      </c>
      <c r="S607" s="6">
        <v>9989511</v>
      </c>
    </row>
    <row r="608" spans="1:19" x14ac:dyDescent="0.25">
      <c r="A608" s="33" t="s">
        <v>229</v>
      </c>
      <c r="B608" s="34" t="s">
        <v>1223</v>
      </c>
      <c r="C608" s="34" t="s">
        <v>828</v>
      </c>
      <c r="D608" s="34" t="s">
        <v>664</v>
      </c>
      <c r="E608" s="34">
        <v>2012</v>
      </c>
      <c r="F608" s="34" t="s">
        <v>618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7136022</v>
      </c>
      <c r="M608" s="6">
        <v>9480338</v>
      </c>
      <c r="N608" s="6">
        <v>12939695</v>
      </c>
      <c r="O608" s="6">
        <v>2293605</v>
      </c>
      <c r="P608" s="6">
        <v>0</v>
      </c>
      <c r="Q608" s="6">
        <v>5516384</v>
      </c>
      <c r="R608" s="6">
        <v>14148382</v>
      </c>
      <c r="S608" s="6">
        <v>51514426</v>
      </c>
    </row>
    <row r="609" spans="1:19" x14ac:dyDescent="0.25">
      <c r="A609" s="33" t="s">
        <v>229</v>
      </c>
      <c r="B609" s="34" t="s">
        <v>1793</v>
      </c>
      <c r="C609" s="34" t="s">
        <v>828</v>
      </c>
      <c r="D609" s="34" t="s">
        <v>664</v>
      </c>
      <c r="E609" s="34">
        <v>2012</v>
      </c>
      <c r="F609" s="34" t="s">
        <v>618</v>
      </c>
      <c r="G609" s="6"/>
      <c r="H609" s="6">
        <v>0</v>
      </c>
      <c r="I609" s="6">
        <v>0</v>
      </c>
      <c r="J609" s="6">
        <v>0</v>
      </c>
      <c r="K609" s="6">
        <v>1065</v>
      </c>
      <c r="L609" s="6">
        <v>5208768</v>
      </c>
      <c r="M609" s="6">
        <v>22641927</v>
      </c>
      <c r="N609" s="6">
        <v>21716458</v>
      </c>
      <c r="O609" s="6">
        <v>4314940</v>
      </c>
      <c r="P609" s="6">
        <v>807</v>
      </c>
      <c r="Q609" s="6">
        <v>11608367</v>
      </c>
      <c r="R609" s="6">
        <v>22618445</v>
      </c>
      <c r="S609" s="6">
        <v>88110777</v>
      </c>
    </row>
    <row r="610" spans="1:19" x14ac:dyDescent="0.25">
      <c r="A610" s="33" t="s">
        <v>231</v>
      </c>
      <c r="B610" s="34" t="s">
        <v>1224</v>
      </c>
      <c r="C610" s="34" t="s">
        <v>828</v>
      </c>
      <c r="D610" s="34" t="s">
        <v>664</v>
      </c>
      <c r="E610" s="34">
        <v>2012</v>
      </c>
      <c r="F610" s="34" t="s">
        <v>618</v>
      </c>
      <c r="G610" s="6">
        <v>2150050</v>
      </c>
      <c r="H610" s="6">
        <v>723346</v>
      </c>
      <c r="I610" s="6">
        <v>124</v>
      </c>
      <c r="J610" s="6">
        <v>0</v>
      </c>
      <c r="K610" s="6">
        <v>869277</v>
      </c>
      <c r="L610" s="6">
        <v>2134294</v>
      </c>
      <c r="M610" s="6">
        <v>1506738</v>
      </c>
      <c r="N610" s="6">
        <v>98855</v>
      </c>
      <c r="O610" s="6">
        <v>0</v>
      </c>
      <c r="P610" s="6">
        <v>0</v>
      </c>
      <c r="Q610" s="6">
        <v>646462</v>
      </c>
      <c r="R610" s="6">
        <v>866720</v>
      </c>
      <c r="S610" s="6">
        <v>8995866</v>
      </c>
    </row>
    <row r="611" spans="1:19" x14ac:dyDescent="0.25">
      <c r="A611" s="33" t="s">
        <v>231</v>
      </c>
      <c r="B611" s="34" t="s">
        <v>1225</v>
      </c>
      <c r="C611" s="34" t="s">
        <v>828</v>
      </c>
      <c r="D611" s="34" t="s">
        <v>664</v>
      </c>
      <c r="E611" s="34">
        <v>2012</v>
      </c>
      <c r="F611" s="34" t="s">
        <v>618</v>
      </c>
      <c r="G611" s="6">
        <v>1342739</v>
      </c>
      <c r="H611" s="6">
        <v>2015530</v>
      </c>
      <c r="I611" s="6">
        <v>6264302</v>
      </c>
      <c r="J611" s="6">
        <v>6263668</v>
      </c>
      <c r="K611" s="6">
        <v>3697357</v>
      </c>
      <c r="L611" s="6">
        <v>169964</v>
      </c>
      <c r="M611" s="6">
        <v>397781</v>
      </c>
      <c r="N611" s="6">
        <v>132299</v>
      </c>
      <c r="O611" s="6">
        <v>0</v>
      </c>
      <c r="P611" s="6">
        <v>0</v>
      </c>
      <c r="Q611" s="6">
        <v>2198668</v>
      </c>
      <c r="R611" s="6">
        <v>6722626</v>
      </c>
      <c r="S611" s="6">
        <v>29204934</v>
      </c>
    </row>
    <row r="612" spans="1:19" x14ac:dyDescent="0.25">
      <c r="A612" s="33" t="s">
        <v>231</v>
      </c>
      <c r="B612" s="34" t="s">
        <v>1226</v>
      </c>
      <c r="C612" s="34" t="s">
        <v>828</v>
      </c>
      <c r="D612" s="34" t="s">
        <v>664</v>
      </c>
      <c r="E612" s="34">
        <v>2012</v>
      </c>
      <c r="F612" s="34" t="s">
        <v>618</v>
      </c>
      <c r="G612" s="6">
        <v>1201500</v>
      </c>
      <c r="H612" s="6">
        <v>3200995</v>
      </c>
      <c r="I612" s="6">
        <v>3560963</v>
      </c>
      <c r="J612" s="6">
        <v>3246597</v>
      </c>
      <c r="K612" s="6">
        <v>3051359</v>
      </c>
      <c r="L612" s="6">
        <v>2783527</v>
      </c>
      <c r="M612" s="6">
        <v>2576137</v>
      </c>
      <c r="N612" s="6">
        <v>2196919</v>
      </c>
      <c r="O612" s="6">
        <v>420359</v>
      </c>
      <c r="P612" s="6">
        <v>0</v>
      </c>
      <c r="Q612" s="6">
        <v>2201368</v>
      </c>
      <c r="R612" s="6">
        <v>2524810</v>
      </c>
      <c r="S612" s="6">
        <v>26964534</v>
      </c>
    </row>
    <row r="613" spans="1:19" x14ac:dyDescent="0.25">
      <c r="A613" s="33" t="s">
        <v>233</v>
      </c>
      <c r="B613" s="34" t="s">
        <v>1227</v>
      </c>
      <c r="C613" s="34" t="s">
        <v>828</v>
      </c>
      <c r="D613" s="34" t="s">
        <v>664</v>
      </c>
      <c r="E613" s="34">
        <v>2012</v>
      </c>
      <c r="F613" s="34" t="s">
        <v>618</v>
      </c>
      <c r="G613" s="6">
        <v>0</v>
      </c>
      <c r="H613" s="6">
        <v>26</v>
      </c>
      <c r="I613" s="6">
        <v>0</v>
      </c>
      <c r="J613" s="6">
        <v>5</v>
      </c>
      <c r="K613" s="6">
        <v>0</v>
      </c>
      <c r="L613" s="6">
        <v>0</v>
      </c>
      <c r="M613" s="6">
        <v>0</v>
      </c>
      <c r="N613" s="6">
        <v>0</v>
      </c>
      <c r="O613" s="6">
        <v>0</v>
      </c>
      <c r="P613" s="6">
        <v>0</v>
      </c>
      <c r="Q613" s="6">
        <v>2272</v>
      </c>
      <c r="R613" s="6">
        <v>0</v>
      </c>
      <c r="S613" s="6">
        <v>2303</v>
      </c>
    </row>
    <row r="614" spans="1:19" x14ac:dyDescent="0.25">
      <c r="A614" s="33" t="s">
        <v>233</v>
      </c>
      <c r="B614" s="34" t="s">
        <v>1228</v>
      </c>
      <c r="C614" s="34" t="s">
        <v>828</v>
      </c>
      <c r="D614" s="34" t="s">
        <v>664</v>
      </c>
      <c r="E614" s="34">
        <v>2012</v>
      </c>
      <c r="F614" s="34" t="s">
        <v>618</v>
      </c>
      <c r="G614" s="6">
        <v>2426241</v>
      </c>
      <c r="H614" s="6">
        <v>2024921</v>
      </c>
      <c r="I614" s="6">
        <v>2045437</v>
      </c>
      <c r="J614" s="6">
        <v>2137229</v>
      </c>
      <c r="K614" s="6">
        <v>2156109</v>
      </c>
      <c r="L614" s="6">
        <v>2003641</v>
      </c>
      <c r="M614" s="6">
        <v>1078734</v>
      </c>
      <c r="N614" s="6">
        <v>506655</v>
      </c>
      <c r="O614" s="6">
        <v>83636</v>
      </c>
      <c r="P614" s="6">
        <v>0</v>
      </c>
      <c r="Q614" s="6">
        <v>2315318</v>
      </c>
      <c r="R614" s="6">
        <v>3319740</v>
      </c>
      <c r="S614" s="6">
        <v>20097661</v>
      </c>
    </row>
    <row r="615" spans="1:19" x14ac:dyDescent="0.25">
      <c r="A615" s="33" t="s">
        <v>235</v>
      </c>
      <c r="B615" s="34" t="s">
        <v>1229</v>
      </c>
      <c r="C615" s="34" t="s">
        <v>828</v>
      </c>
      <c r="D615" s="34" t="s">
        <v>664</v>
      </c>
      <c r="E615" s="34">
        <v>2012</v>
      </c>
      <c r="F615" s="34" t="s">
        <v>618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6820</v>
      </c>
      <c r="S615" s="6">
        <v>6820</v>
      </c>
    </row>
    <row r="616" spans="1:19" x14ac:dyDescent="0.25">
      <c r="A616" s="33" t="s">
        <v>236</v>
      </c>
      <c r="B616" s="34" t="s">
        <v>1230</v>
      </c>
      <c r="C616" s="34" t="s">
        <v>828</v>
      </c>
      <c r="D616" s="34" t="s">
        <v>664</v>
      </c>
      <c r="E616" s="34">
        <v>2012</v>
      </c>
      <c r="F616" s="34" t="s">
        <v>618</v>
      </c>
      <c r="G616" s="6">
        <v>8580680</v>
      </c>
      <c r="H616" s="6">
        <v>3873228</v>
      </c>
      <c r="I616" s="6">
        <v>2811960</v>
      </c>
      <c r="J616" s="6">
        <v>1136882</v>
      </c>
      <c r="K616" s="6">
        <v>48543</v>
      </c>
      <c r="L616" s="6">
        <v>3184649</v>
      </c>
      <c r="M616" s="6">
        <v>1592583</v>
      </c>
      <c r="N616" s="6">
        <v>188154</v>
      </c>
      <c r="O616" s="6">
        <v>0</v>
      </c>
      <c r="P616" s="6">
        <v>257639</v>
      </c>
      <c r="Q616" s="6">
        <v>1623296</v>
      </c>
      <c r="R616" s="6">
        <v>401545</v>
      </c>
      <c r="S616" s="6">
        <v>23699159</v>
      </c>
    </row>
    <row r="617" spans="1:19" x14ac:dyDescent="0.25">
      <c r="A617" s="33" t="s">
        <v>238</v>
      </c>
      <c r="B617" s="34" t="s">
        <v>1231</v>
      </c>
      <c r="C617" s="34" t="s">
        <v>828</v>
      </c>
      <c r="D617" s="34" t="s">
        <v>664</v>
      </c>
      <c r="E617" s="34">
        <v>2012</v>
      </c>
      <c r="F617" s="34" t="s">
        <v>618</v>
      </c>
      <c r="G617" s="6">
        <v>5453831</v>
      </c>
      <c r="H617" s="6">
        <v>4651569</v>
      </c>
      <c r="I617" s="6">
        <v>5234718</v>
      </c>
      <c r="J617" s="6">
        <v>4349018</v>
      </c>
      <c r="K617" s="6">
        <v>5262751</v>
      </c>
      <c r="L617" s="6">
        <v>5012781</v>
      </c>
      <c r="M617" s="6">
        <v>4565139</v>
      </c>
      <c r="N617" s="6">
        <v>3702785</v>
      </c>
      <c r="O617" s="6">
        <v>800193</v>
      </c>
      <c r="P617" s="6">
        <v>0</v>
      </c>
      <c r="Q617" s="6">
        <v>3548590</v>
      </c>
      <c r="R617" s="6">
        <v>4946926</v>
      </c>
      <c r="S617" s="6">
        <v>47528301</v>
      </c>
    </row>
    <row r="618" spans="1:19" x14ac:dyDescent="0.25">
      <c r="A618" s="33" t="s">
        <v>238</v>
      </c>
      <c r="B618" s="34" t="s">
        <v>1232</v>
      </c>
      <c r="C618" s="34" t="s">
        <v>828</v>
      </c>
      <c r="D618" s="34" t="s">
        <v>664</v>
      </c>
      <c r="E618" s="34">
        <v>2012</v>
      </c>
      <c r="F618" s="34" t="s">
        <v>618</v>
      </c>
      <c r="G618" s="6">
        <v>8597550</v>
      </c>
      <c r="H618" s="6">
        <v>7986492</v>
      </c>
      <c r="I618" s="6">
        <v>8295541</v>
      </c>
      <c r="J618" s="6">
        <v>7892339</v>
      </c>
      <c r="K618" s="6">
        <v>7742830</v>
      </c>
      <c r="L618" s="6">
        <v>7703146</v>
      </c>
      <c r="M618" s="6">
        <v>7694690</v>
      </c>
      <c r="N618" s="6">
        <v>5972055</v>
      </c>
      <c r="O618" s="6">
        <v>1217117</v>
      </c>
      <c r="P618" s="6">
        <v>0</v>
      </c>
      <c r="Q618" s="6">
        <v>6410126</v>
      </c>
      <c r="R618" s="6">
        <v>7802235</v>
      </c>
      <c r="S618" s="6">
        <v>77314121</v>
      </c>
    </row>
    <row r="619" spans="1:19" x14ac:dyDescent="0.25">
      <c r="A619" s="33" t="s">
        <v>239</v>
      </c>
      <c r="B619" s="34" t="s">
        <v>1233</v>
      </c>
      <c r="C619" s="34" t="s">
        <v>828</v>
      </c>
      <c r="D619" s="34" t="s">
        <v>664</v>
      </c>
      <c r="E619" s="34">
        <v>2012</v>
      </c>
      <c r="F619" s="34" t="s">
        <v>618</v>
      </c>
      <c r="G619" s="6">
        <v>1499748</v>
      </c>
      <c r="H619" s="6">
        <v>1165581</v>
      </c>
      <c r="I619" s="6">
        <v>1427562</v>
      </c>
      <c r="J619" s="6">
        <v>4291402</v>
      </c>
      <c r="K619" s="6">
        <v>6641476</v>
      </c>
      <c r="L619" s="6">
        <v>7948263</v>
      </c>
      <c r="M619" s="6">
        <v>414370</v>
      </c>
      <c r="N619" s="6">
        <v>0</v>
      </c>
      <c r="O619" s="6">
        <v>0</v>
      </c>
      <c r="P619" s="6">
        <v>82096</v>
      </c>
      <c r="Q619" s="6">
        <v>6823341</v>
      </c>
      <c r="R619" s="6">
        <v>7823240</v>
      </c>
      <c r="S619" s="6">
        <v>38117079</v>
      </c>
    </row>
    <row r="620" spans="1:19" x14ac:dyDescent="0.25">
      <c r="A620" s="33" t="s">
        <v>239</v>
      </c>
      <c r="B620" s="34" t="s">
        <v>1234</v>
      </c>
      <c r="C620" s="34" t="s">
        <v>828</v>
      </c>
      <c r="D620" s="34" t="s">
        <v>664</v>
      </c>
      <c r="E620" s="34">
        <v>2012</v>
      </c>
      <c r="F620" s="34" t="s">
        <v>618</v>
      </c>
      <c r="G620" s="6">
        <v>11357212</v>
      </c>
      <c r="H620" s="6">
        <v>9267325</v>
      </c>
      <c r="I620" s="6">
        <v>13360355</v>
      </c>
      <c r="J620" s="6">
        <v>5672985</v>
      </c>
      <c r="K620" s="6">
        <v>8594104</v>
      </c>
      <c r="L620" s="6">
        <v>7259867</v>
      </c>
      <c r="M620" s="6">
        <v>9473294</v>
      </c>
      <c r="N620" s="6">
        <v>0</v>
      </c>
      <c r="O620" s="6">
        <v>0</v>
      </c>
      <c r="P620" s="6">
        <v>330790</v>
      </c>
      <c r="Q620" s="6">
        <v>10930493</v>
      </c>
      <c r="R620" s="6">
        <v>11330777</v>
      </c>
      <c r="S620" s="6">
        <v>87577202</v>
      </c>
    </row>
    <row r="621" spans="1:19" x14ac:dyDescent="0.25">
      <c r="A621" s="33" t="s">
        <v>240</v>
      </c>
      <c r="B621" s="34" t="s">
        <v>1235</v>
      </c>
      <c r="C621" s="34" t="s">
        <v>828</v>
      </c>
      <c r="D621" s="34" t="s">
        <v>664</v>
      </c>
      <c r="E621" s="34">
        <v>2012</v>
      </c>
      <c r="F621" s="34" t="s">
        <v>618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</row>
    <row r="622" spans="1:19" x14ac:dyDescent="0.25">
      <c r="A622" s="33" t="s">
        <v>241</v>
      </c>
      <c r="B622" s="34" t="s">
        <v>1236</v>
      </c>
      <c r="C622" s="34" t="s">
        <v>828</v>
      </c>
      <c r="D622" s="34" t="s">
        <v>664</v>
      </c>
      <c r="E622" s="34">
        <v>2012</v>
      </c>
      <c r="F622" s="34" t="s">
        <v>618</v>
      </c>
      <c r="G622" s="6">
        <v>5780231</v>
      </c>
      <c r="H622" s="6">
        <v>4885266</v>
      </c>
      <c r="I622" s="6">
        <v>3798313</v>
      </c>
      <c r="J622" s="6">
        <v>5039424</v>
      </c>
      <c r="K622" s="6">
        <v>4746059</v>
      </c>
      <c r="L622" s="6">
        <v>4185363</v>
      </c>
      <c r="M622" s="6">
        <v>4639100</v>
      </c>
      <c r="N622" s="6">
        <v>3941519</v>
      </c>
      <c r="O622" s="6">
        <v>628127</v>
      </c>
      <c r="P622" s="6">
        <v>255578</v>
      </c>
      <c r="Q622" s="6">
        <v>4577748</v>
      </c>
      <c r="R622" s="6">
        <v>4752005</v>
      </c>
      <c r="S622" s="6">
        <v>47228733</v>
      </c>
    </row>
    <row r="623" spans="1:19" x14ac:dyDescent="0.25">
      <c r="A623" s="33" t="s">
        <v>241</v>
      </c>
      <c r="B623" s="34" t="s">
        <v>1237</v>
      </c>
      <c r="C623" s="34" t="s">
        <v>828</v>
      </c>
      <c r="D623" s="34" t="s">
        <v>664</v>
      </c>
      <c r="E623" s="34">
        <v>2012</v>
      </c>
      <c r="F623" s="34" t="s">
        <v>618</v>
      </c>
      <c r="G623" s="6">
        <v>17843840</v>
      </c>
      <c r="H623" s="6">
        <v>14565400</v>
      </c>
      <c r="I623" s="6">
        <v>12268991</v>
      </c>
      <c r="J623" s="6">
        <v>15849221</v>
      </c>
      <c r="K623" s="6">
        <v>14780124</v>
      </c>
      <c r="L623" s="6">
        <v>9579173</v>
      </c>
      <c r="M623" s="6">
        <v>14104392</v>
      </c>
      <c r="N623" s="6">
        <v>12912962</v>
      </c>
      <c r="O623" s="6">
        <v>2336229</v>
      </c>
      <c r="P623" s="6">
        <v>213149</v>
      </c>
      <c r="Q623" s="6">
        <v>15551209</v>
      </c>
      <c r="R623" s="6">
        <v>14922255</v>
      </c>
      <c r="S623" s="6">
        <v>144926945</v>
      </c>
    </row>
    <row r="624" spans="1:19" x14ac:dyDescent="0.25">
      <c r="A624" s="33" t="s">
        <v>242</v>
      </c>
      <c r="B624" s="34" t="s">
        <v>1238</v>
      </c>
      <c r="C624" s="34" t="s">
        <v>828</v>
      </c>
      <c r="D624" s="34" t="s">
        <v>664</v>
      </c>
      <c r="E624" s="34">
        <v>2012</v>
      </c>
      <c r="F624" s="34" t="s">
        <v>618</v>
      </c>
      <c r="G624" s="6">
        <v>1593374</v>
      </c>
      <c r="H624" s="6">
        <v>1906014</v>
      </c>
      <c r="I624" s="6">
        <v>1795566</v>
      </c>
      <c r="J624" s="6">
        <v>1964643</v>
      </c>
      <c r="K624" s="6">
        <v>1452413</v>
      </c>
      <c r="L624" s="6">
        <v>1405081</v>
      </c>
      <c r="M624" s="6">
        <v>985426</v>
      </c>
      <c r="N624" s="6">
        <v>463369</v>
      </c>
      <c r="O624" s="6">
        <v>187531</v>
      </c>
      <c r="P624" s="6">
        <v>227117</v>
      </c>
      <c r="Q624" s="6">
        <v>355898</v>
      </c>
      <c r="R624" s="6">
        <v>53205</v>
      </c>
      <c r="S624" s="6">
        <v>12389637</v>
      </c>
    </row>
    <row r="625" spans="1:19" x14ac:dyDescent="0.25">
      <c r="A625" s="33" t="s">
        <v>243</v>
      </c>
      <c r="B625" s="34" t="s">
        <v>1239</v>
      </c>
      <c r="C625" s="34" t="s">
        <v>828</v>
      </c>
      <c r="D625" s="34" t="s">
        <v>664</v>
      </c>
      <c r="E625" s="34">
        <v>2012</v>
      </c>
      <c r="F625" s="34" t="s">
        <v>618</v>
      </c>
      <c r="G625" s="6">
        <v>2533285</v>
      </c>
      <c r="H625" s="6">
        <v>2232590</v>
      </c>
      <c r="I625" s="6">
        <v>2252151</v>
      </c>
      <c r="J625" s="6">
        <v>1744937</v>
      </c>
      <c r="K625" s="6">
        <v>2373763</v>
      </c>
      <c r="L625" s="6">
        <v>2248009</v>
      </c>
      <c r="M625" s="6">
        <v>1839225</v>
      </c>
      <c r="N625" s="6">
        <v>2421156</v>
      </c>
      <c r="O625" s="6">
        <v>2468256</v>
      </c>
      <c r="P625" s="6">
        <v>2423378</v>
      </c>
      <c r="Q625" s="6">
        <v>2323540</v>
      </c>
      <c r="R625" s="6">
        <v>2193754</v>
      </c>
      <c r="S625" s="6">
        <v>27054044</v>
      </c>
    </row>
    <row r="626" spans="1:19" x14ac:dyDescent="0.25">
      <c r="A626" s="33" t="s">
        <v>243</v>
      </c>
      <c r="B626" s="34" t="s">
        <v>1240</v>
      </c>
      <c r="C626" s="34" t="s">
        <v>828</v>
      </c>
      <c r="D626" s="34" t="s">
        <v>664</v>
      </c>
      <c r="E626" s="34">
        <v>2012</v>
      </c>
      <c r="F626" s="34" t="s">
        <v>618</v>
      </c>
      <c r="G626" s="6">
        <v>4249116</v>
      </c>
      <c r="H626" s="6">
        <v>3754265</v>
      </c>
      <c r="I626" s="6">
        <v>3791979</v>
      </c>
      <c r="J626" s="6">
        <v>2913856</v>
      </c>
      <c r="K626" s="6">
        <v>3878061</v>
      </c>
      <c r="L626" s="6">
        <v>3821962</v>
      </c>
      <c r="M626" s="6">
        <v>3021585</v>
      </c>
      <c r="N626" s="6">
        <v>4042388</v>
      </c>
      <c r="O626" s="6">
        <v>4094331</v>
      </c>
      <c r="P626" s="6">
        <v>3992631</v>
      </c>
      <c r="Q626" s="6">
        <v>3870492</v>
      </c>
      <c r="R626" s="6">
        <v>3922969</v>
      </c>
      <c r="S626" s="6">
        <v>45353635</v>
      </c>
    </row>
    <row r="627" spans="1:19" x14ac:dyDescent="0.25">
      <c r="A627" s="33" t="s">
        <v>244</v>
      </c>
      <c r="B627" s="34" t="s">
        <v>1241</v>
      </c>
      <c r="C627" s="34" t="s">
        <v>828</v>
      </c>
      <c r="D627" s="34" t="s">
        <v>664</v>
      </c>
      <c r="E627" s="34">
        <v>2012</v>
      </c>
      <c r="F627" s="34" t="s">
        <v>618</v>
      </c>
      <c r="G627" s="6">
        <v>5167946</v>
      </c>
      <c r="H627" s="6">
        <v>4602816</v>
      </c>
      <c r="I627" s="6">
        <v>4564095</v>
      </c>
      <c r="J627" s="6">
        <v>3456640</v>
      </c>
      <c r="K627" s="6">
        <v>4855593</v>
      </c>
      <c r="L627" s="6">
        <v>4173094</v>
      </c>
      <c r="M627" s="6">
        <v>3608653</v>
      </c>
      <c r="N627" s="6">
        <v>4376968</v>
      </c>
      <c r="O627" s="6">
        <v>4429865</v>
      </c>
      <c r="P627" s="6">
        <v>4432577</v>
      </c>
      <c r="Q627" s="6">
        <v>4426493</v>
      </c>
      <c r="R627" s="6">
        <v>4473698</v>
      </c>
      <c r="S627" s="6">
        <v>52568438</v>
      </c>
    </row>
    <row r="628" spans="1:19" x14ac:dyDescent="0.25">
      <c r="A628" s="33" t="s">
        <v>244</v>
      </c>
      <c r="B628" s="34" t="s">
        <v>1242</v>
      </c>
      <c r="C628" s="34" t="s">
        <v>828</v>
      </c>
      <c r="D628" s="34" t="s">
        <v>664</v>
      </c>
      <c r="E628" s="34">
        <v>2012</v>
      </c>
      <c r="F628" s="34" t="s">
        <v>618</v>
      </c>
      <c r="G628" s="6">
        <v>5379545</v>
      </c>
      <c r="H628" s="6">
        <v>7787114</v>
      </c>
      <c r="I628" s="6">
        <v>7754813</v>
      </c>
      <c r="J628" s="6">
        <v>5820952</v>
      </c>
      <c r="K628" s="6">
        <v>7813904</v>
      </c>
      <c r="L628" s="6">
        <v>7119202</v>
      </c>
      <c r="M628" s="6">
        <v>6103085</v>
      </c>
      <c r="N628" s="6">
        <v>7536712</v>
      </c>
      <c r="O628" s="6">
        <v>7610203</v>
      </c>
      <c r="P628" s="6">
        <v>7528660</v>
      </c>
      <c r="Q628" s="6">
        <v>7516734</v>
      </c>
      <c r="R628" s="6">
        <v>7553283</v>
      </c>
      <c r="S628" s="6">
        <v>85524207</v>
      </c>
    </row>
    <row r="629" spans="1:19" x14ac:dyDescent="0.25">
      <c r="A629" s="33" t="s">
        <v>245</v>
      </c>
      <c r="B629" s="34" t="s">
        <v>1243</v>
      </c>
      <c r="C629" s="34" t="s">
        <v>828</v>
      </c>
      <c r="D629" s="34" t="s">
        <v>664</v>
      </c>
      <c r="E629" s="34">
        <v>2012</v>
      </c>
      <c r="F629" s="34" t="s">
        <v>618</v>
      </c>
      <c r="G629" s="6">
        <v>1608172</v>
      </c>
      <c r="H629" s="6">
        <v>1585489</v>
      </c>
      <c r="I629" s="6">
        <v>1367490</v>
      </c>
      <c r="J629" s="6">
        <v>1193623</v>
      </c>
      <c r="K629" s="6">
        <v>1340890</v>
      </c>
      <c r="L629" s="6">
        <v>1498217</v>
      </c>
      <c r="M629" s="6">
        <v>1164629</v>
      </c>
      <c r="N629" s="6">
        <v>728243</v>
      </c>
      <c r="O629" s="6">
        <v>1503110</v>
      </c>
      <c r="P629" s="6">
        <v>1498613</v>
      </c>
      <c r="Q629" s="6">
        <v>1477610</v>
      </c>
      <c r="R629" s="6">
        <v>1494503</v>
      </c>
      <c r="S629" s="6">
        <v>16460589</v>
      </c>
    </row>
    <row r="630" spans="1:19" x14ac:dyDescent="0.25">
      <c r="A630" s="33" t="s">
        <v>245</v>
      </c>
      <c r="B630" s="34" t="s">
        <v>1244</v>
      </c>
      <c r="C630" s="34" t="s">
        <v>828</v>
      </c>
      <c r="D630" s="34" t="s">
        <v>664</v>
      </c>
      <c r="E630" s="34">
        <v>2012</v>
      </c>
      <c r="F630" s="34" t="s">
        <v>618</v>
      </c>
      <c r="G630" s="6">
        <v>188484</v>
      </c>
      <c r="H630" s="6">
        <v>470651</v>
      </c>
      <c r="I630" s="6">
        <v>51841</v>
      </c>
      <c r="J630" s="6">
        <v>130810</v>
      </c>
      <c r="K630" s="6">
        <v>101095</v>
      </c>
      <c r="L630" s="6">
        <v>47432</v>
      </c>
      <c r="M630" s="6">
        <v>129997</v>
      </c>
      <c r="N630" s="6">
        <v>414855</v>
      </c>
      <c r="O630" s="6">
        <v>1021609</v>
      </c>
      <c r="P630" s="6">
        <v>1119881</v>
      </c>
      <c r="Q630" s="6">
        <v>1189911</v>
      </c>
      <c r="R630" s="6">
        <v>1217256</v>
      </c>
      <c r="S630" s="6">
        <v>6083822</v>
      </c>
    </row>
    <row r="631" spans="1:19" x14ac:dyDescent="0.25">
      <c r="A631" s="33" t="s">
        <v>245</v>
      </c>
      <c r="B631" s="34" t="s">
        <v>1245</v>
      </c>
      <c r="C631" s="34" t="s">
        <v>828</v>
      </c>
      <c r="D631" s="34" t="s">
        <v>664</v>
      </c>
      <c r="E631" s="34">
        <v>2012</v>
      </c>
      <c r="F631" s="34" t="s">
        <v>618</v>
      </c>
      <c r="G631" s="6">
        <v>2008895</v>
      </c>
      <c r="H631" s="6">
        <v>934237</v>
      </c>
      <c r="I631" s="6">
        <v>773091</v>
      </c>
      <c r="J631" s="6">
        <v>1245443</v>
      </c>
      <c r="K631" s="6">
        <v>1639646</v>
      </c>
      <c r="L631" s="6">
        <v>760887</v>
      </c>
      <c r="M631" s="6">
        <v>229181</v>
      </c>
      <c r="N631" s="6">
        <v>569809</v>
      </c>
      <c r="O631" s="6">
        <v>856589</v>
      </c>
      <c r="P631" s="6">
        <v>285339</v>
      </c>
      <c r="Q631" s="6">
        <v>0</v>
      </c>
      <c r="R631" s="6">
        <v>194889</v>
      </c>
      <c r="S631" s="6">
        <v>9498006</v>
      </c>
    </row>
    <row r="632" spans="1:19" x14ac:dyDescent="0.25">
      <c r="A632" s="33" t="s">
        <v>245</v>
      </c>
      <c r="B632" s="34" t="s">
        <v>1246</v>
      </c>
      <c r="C632" s="34" t="s">
        <v>828</v>
      </c>
      <c r="D632" s="34" t="s">
        <v>664</v>
      </c>
      <c r="E632" s="34">
        <v>2012</v>
      </c>
      <c r="F632" s="34" t="s">
        <v>618</v>
      </c>
      <c r="G632" s="6">
        <v>3367327</v>
      </c>
      <c r="H632" s="6">
        <v>2918942</v>
      </c>
      <c r="I632" s="6">
        <v>2668429</v>
      </c>
      <c r="J632" s="6">
        <v>2380232</v>
      </c>
      <c r="K632" s="6">
        <v>2663334</v>
      </c>
      <c r="L632" s="6">
        <v>2799501</v>
      </c>
      <c r="M632" s="6">
        <v>2260362</v>
      </c>
      <c r="N632" s="6">
        <v>2996528</v>
      </c>
      <c r="O632" s="6">
        <v>2836504</v>
      </c>
      <c r="P632" s="6">
        <v>2911924</v>
      </c>
      <c r="Q632" s="6">
        <v>2914898</v>
      </c>
      <c r="R632" s="6">
        <v>3110526</v>
      </c>
      <c r="S632" s="6">
        <v>33828507</v>
      </c>
    </row>
    <row r="633" spans="1:19" x14ac:dyDescent="0.25">
      <c r="A633" s="33" t="s">
        <v>245</v>
      </c>
      <c r="B633" s="34" t="s">
        <v>1247</v>
      </c>
      <c r="C633" s="34" t="s">
        <v>828</v>
      </c>
      <c r="D633" s="34" t="s">
        <v>664</v>
      </c>
      <c r="E633" s="34">
        <v>2012</v>
      </c>
      <c r="F633" s="34" t="s">
        <v>618</v>
      </c>
      <c r="G633" s="6">
        <v>4283518</v>
      </c>
      <c r="H633" s="6">
        <v>3876843</v>
      </c>
      <c r="I633" s="6">
        <v>3577970</v>
      </c>
      <c r="J633" s="6">
        <v>2690681</v>
      </c>
      <c r="K633" s="6">
        <v>3471601</v>
      </c>
      <c r="L633" s="6">
        <v>3811766</v>
      </c>
      <c r="M633" s="6">
        <v>2952622</v>
      </c>
      <c r="N633" s="6">
        <v>3850565</v>
      </c>
      <c r="O633" s="6">
        <v>3993536</v>
      </c>
      <c r="P633" s="6">
        <v>3908695</v>
      </c>
      <c r="Q633" s="6">
        <v>3769228</v>
      </c>
      <c r="R633" s="6">
        <v>3709243</v>
      </c>
      <c r="S633" s="6">
        <v>43896268</v>
      </c>
    </row>
    <row r="634" spans="1:19" x14ac:dyDescent="0.25">
      <c r="A634" s="33" t="s">
        <v>246</v>
      </c>
      <c r="B634" s="34" t="s">
        <v>1248</v>
      </c>
      <c r="C634" s="34" t="s">
        <v>828</v>
      </c>
      <c r="D634" s="34" t="s">
        <v>664</v>
      </c>
      <c r="E634" s="34">
        <v>2012</v>
      </c>
      <c r="F634" s="34" t="s">
        <v>618</v>
      </c>
      <c r="G634" s="6">
        <v>1597161</v>
      </c>
      <c r="H634" s="6">
        <v>1384645</v>
      </c>
      <c r="I634" s="6">
        <v>1473535</v>
      </c>
      <c r="J634" s="6">
        <v>1020046</v>
      </c>
      <c r="K634" s="6">
        <v>1619630</v>
      </c>
      <c r="L634" s="6">
        <v>1507763</v>
      </c>
      <c r="M634" s="6">
        <v>1245303</v>
      </c>
      <c r="N634" s="6">
        <v>1538044</v>
      </c>
      <c r="O634" s="6">
        <v>1421834</v>
      </c>
      <c r="P634" s="6">
        <v>1396874</v>
      </c>
      <c r="Q634" s="6">
        <v>1340765</v>
      </c>
      <c r="R634" s="6">
        <v>1348421</v>
      </c>
      <c r="S634" s="6">
        <v>16894021</v>
      </c>
    </row>
    <row r="635" spans="1:19" x14ac:dyDescent="0.25">
      <c r="A635" s="33" t="s">
        <v>246</v>
      </c>
      <c r="B635" s="34" t="s">
        <v>1249</v>
      </c>
      <c r="C635" s="34" t="s">
        <v>828</v>
      </c>
      <c r="D635" s="34" t="s">
        <v>664</v>
      </c>
      <c r="E635" s="34">
        <v>2012</v>
      </c>
      <c r="F635" s="34" t="s">
        <v>618</v>
      </c>
      <c r="G635" s="6">
        <v>6527242</v>
      </c>
      <c r="H635" s="6">
        <v>5675025</v>
      </c>
      <c r="I635" s="6">
        <v>5910336</v>
      </c>
      <c r="J635" s="6">
        <v>3509604</v>
      </c>
      <c r="K635" s="6">
        <v>6394417</v>
      </c>
      <c r="L635" s="6">
        <v>6168307</v>
      </c>
      <c r="M635" s="6">
        <v>4984670</v>
      </c>
      <c r="N635" s="6">
        <v>5923866</v>
      </c>
      <c r="O635" s="6">
        <v>5779343</v>
      </c>
      <c r="P635" s="6">
        <v>5702539</v>
      </c>
      <c r="Q635" s="6">
        <v>5518135</v>
      </c>
      <c r="R635" s="6">
        <v>5515806</v>
      </c>
      <c r="S635" s="6">
        <v>67609290</v>
      </c>
    </row>
    <row r="636" spans="1:19" x14ac:dyDescent="0.25">
      <c r="A636" s="33" t="s">
        <v>246</v>
      </c>
      <c r="B636" s="34" t="s">
        <v>1250</v>
      </c>
      <c r="C636" s="34" t="s">
        <v>828</v>
      </c>
      <c r="D636" s="34" t="s">
        <v>664</v>
      </c>
      <c r="E636" s="34">
        <v>2012</v>
      </c>
      <c r="F636" s="34" t="s">
        <v>618</v>
      </c>
      <c r="G636" s="6">
        <v>3069086</v>
      </c>
      <c r="H636" s="6">
        <v>2673637</v>
      </c>
      <c r="I636" s="6">
        <v>2803508</v>
      </c>
      <c r="J636" s="6">
        <v>1795641</v>
      </c>
      <c r="K636" s="6">
        <v>3055076</v>
      </c>
      <c r="L636" s="6">
        <v>2900879</v>
      </c>
      <c r="M636" s="6">
        <v>2432204</v>
      </c>
      <c r="N636" s="6">
        <v>2879621</v>
      </c>
      <c r="O636" s="6">
        <v>2752454</v>
      </c>
      <c r="P636" s="6">
        <v>2841961</v>
      </c>
      <c r="Q636" s="6">
        <v>2393701</v>
      </c>
      <c r="R636" s="6">
        <v>2801587</v>
      </c>
      <c r="S636" s="6">
        <v>32399355</v>
      </c>
    </row>
    <row r="637" spans="1:19" x14ac:dyDescent="0.25">
      <c r="A637" s="33" t="s">
        <v>246</v>
      </c>
      <c r="B637" s="34" t="s">
        <v>1251</v>
      </c>
      <c r="C637" s="34" t="s">
        <v>828</v>
      </c>
      <c r="D637" s="34" t="s">
        <v>664</v>
      </c>
      <c r="E637" s="34">
        <v>2012</v>
      </c>
      <c r="F637" s="34" t="s">
        <v>618</v>
      </c>
      <c r="G637" s="6">
        <v>9070134</v>
      </c>
      <c r="H637" s="6">
        <v>7894957</v>
      </c>
      <c r="I637" s="6">
        <v>8295074</v>
      </c>
      <c r="J637" s="6">
        <v>4988568</v>
      </c>
      <c r="K637" s="6">
        <v>9085738</v>
      </c>
      <c r="L637" s="6">
        <v>8646149</v>
      </c>
      <c r="M637" s="6">
        <v>7099956</v>
      </c>
      <c r="N637" s="6">
        <v>8583399</v>
      </c>
      <c r="O637" s="6">
        <v>8077654</v>
      </c>
      <c r="P637" s="6">
        <v>7931310</v>
      </c>
      <c r="Q637" s="6">
        <v>7644827</v>
      </c>
      <c r="R637" s="6">
        <v>7697210</v>
      </c>
      <c r="S637" s="6">
        <v>95014976</v>
      </c>
    </row>
    <row r="638" spans="1:19" x14ac:dyDescent="0.25">
      <c r="A638" s="33" t="s">
        <v>246</v>
      </c>
      <c r="B638" s="34" t="s">
        <v>1252</v>
      </c>
      <c r="C638" s="34" t="s">
        <v>828</v>
      </c>
      <c r="D638" s="34" t="s">
        <v>664</v>
      </c>
      <c r="E638" s="34">
        <v>2012</v>
      </c>
      <c r="F638" s="34" t="s">
        <v>618</v>
      </c>
      <c r="G638" s="6">
        <v>5163102</v>
      </c>
      <c r="H638" s="6">
        <v>4685321</v>
      </c>
      <c r="I638" s="6">
        <v>4865523</v>
      </c>
      <c r="J638" s="6">
        <v>2403156</v>
      </c>
      <c r="K638" s="6">
        <v>5527695</v>
      </c>
      <c r="L638" s="6">
        <v>5101538</v>
      </c>
      <c r="M638" s="6">
        <v>4038099</v>
      </c>
      <c r="N638" s="6">
        <v>4940140</v>
      </c>
      <c r="O638" s="6">
        <v>4585684</v>
      </c>
      <c r="P638" s="6">
        <v>4297442</v>
      </c>
      <c r="Q638" s="6">
        <v>4501995</v>
      </c>
      <c r="R638" s="6">
        <v>4364780</v>
      </c>
      <c r="S638" s="6">
        <v>54474475</v>
      </c>
    </row>
    <row r="639" spans="1:19" x14ac:dyDescent="0.25">
      <c r="A639" s="33" t="s">
        <v>247</v>
      </c>
      <c r="B639" s="34" t="s">
        <v>1253</v>
      </c>
      <c r="C639" s="34" t="s">
        <v>828</v>
      </c>
      <c r="D639" s="34" t="s">
        <v>664</v>
      </c>
      <c r="E639" s="34">
        <v>2012</v>
      </c>
      <c r="F639" s="34" t="s">
        <v>618</v>
      </c>
      <c r="G639" s="6">
        <v>0</v>
      </c>
      <c r="H639" s="6">
        <v>0</v>
      </c>
      <c r="I639" s="6">
        <v>0</v>
      </c>
      <c r="J639" s="6">
        <v>0</v>
      </c>
      <c r="K639" s="6">
        <v>0</v>
      </c>
      <c r="L639" s="6">
        <v>0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v>0</v>
      </c>
      <c r="S639" s="6">
        <v>0</v>
      </c>
    </row>
    <row r="640" spans="1:19" x14ac:dyDescent="0.25">
      <c r="A640" s="33" t="s">
        <v>247</v>
      </c>
      <c r="B640" s="34" t="s">
        <v>1254</v>
      </c>
      <c r="C640" s="34" t="s">
        <v>828</v>
      </c>
      <c r="D640" s="34" t="s">
        <v>664</v>
      </c>
      <c r="E640" s="34">
        <v>2012</v>
      </c>
      <c r="F640" s="34" t="s">
        <v>618</v>
      </c>
      <c r="G640" s="6">
        <v>0</v>
      </c>
      <c r="H640" s="6">
        <v>0</v>
      </c>
      <c r="I640" s="6">
        <v>0</v>
      </c>
      <c r="J640" s="6">
        <v>0</v>
      </c>
      <c r="K640" s="6">
        <v>0</v>
      </c>
      <c r="L640" s="6">
        <v>0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  <c r="R640" s="6">
        <v>0</v>
      </c>
      <c r="S640" s="6">
        <v>0</v>
      </c>
    </row>
    <row r="641" spans="1:19" x14ac:dyDescent="0.25">
      <c r="A641" s="33" t="s">
        <v>248</v>
      </c>
      <c r="B641" s="34" t="s">
        <v>1255</v>
      </c>
      <c r="C641" s="34" t="s">
        <v>828</v>
      </c>
      <c r="D641" s="34" t="s">
        <v>664</v>
      </c>
      <c r="E641" s="34">
        <v>2012</v>
      </c>
      <c r="F641" s="34" t="s">
        <v>618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</row>
    <row r="642" spans="1:19" x14ac:dyDescent="0.25">
      <c r="A642" s="33" t="s">
        <v>249</v>
      </c>
      <c r="B642" s="34" t="s">
        <v>1256</v>
      </c>
      <c r="C642" s="34" t="s">
        <v>621</v>
      </c>
      <c r="D642" s="34" t="s">
        <v>664</v>
      </c>
      <c r="E642" s="34">
        <v>2012</v>
      </c>
      <c r="F642" s="34" t="s">
        <v>618</v>
      </c>
      <c r="G642" s="6">
        <v>0</v>
      </c>
      <c r="H642" s="6">
        <v>5690</v>
      </c>
      <c r="I642" s="6">
        <v>72658</v>
      </c>
      <c r="J642" s="6">
        <v>48398</v>
      </c>
      <c r="K642" s="6">
        <v>1341536</v>
      </c>
      <c r="L642" s="6">
        <v>1904628</v>
      </c>
      <c r="M642" s="6">
        <v>907737</v>
      </c>
      <c r="N642" s="6">
        <v>1080949</v>
      </c>
      <c r="O642" s="6">
        <v>1303518</v>
      </c>
      <c r="P642" s="6">
        <v>1215128</v>
      </c>
      <c r="Q642" s="6">
        <v>1158062</v>
      </c>
      <c r="R642" s="6">
        <v>1571095</v>
      </c>
      <c r="S642" s="6">
        <v>10609399</v>
      </c>
    </row>
    <row r="643" spans="1:19" x14ac:dyDescent="0.25">
      <c r="A643" s="33" t="s">
        <v>249</v>
      </c>
      <c r="B643" s="34" t="s">
        <v>1257</v>
      </c>
      <c r="C643" s="34" t="s">
        <v>621</v>
      </c>
      <c r="D643" s="34" t="s">
        <v>664</v>
      </c>
      <c r="E643" s="34">
        <v>2012</v>
      </c>
      <c r="F643" s="34" t="s">
        <v>618</v>
      </c>
      <c r="G643" s="6">
        <v>0</v>
      </c>
      <c r="H643" s="6">
        <v>16941</v>
      </c>
      <c r="I643" s="6">
        <v>68595</v>
      </c>
      <c r="J643" s="6">
        <v>42719</v>
      </c>
      <c r="K643" s="6">
        <v>232176</v>
      </c>
      <c r="L643" s="6">
        <v>1511873</v>
      </c>
      <c r="M643" s="6">
        <v>567199</v>
      </c>
      <c r="N643" s="6">
        <v>1085140</v>
      </c>
      <c r="O643" s="6">
        <v>874952</v>
      </c>
      <c r="P643" s="6">
        <v>1148924</v>
      </c>
      <c r="Q643" s="6">
        <v>1384849</v>
      </c>
      <c r="R643" s="6">
        <v>1900424</v>
      </c>
      <c r="S643" s="6">
        <v>8833792</v>
      </c>
    </row>
    <row r="644" spans="1:19" x14ac:dyDescent="0.25">
      <c r="A644" s="33" t="s">
        <v>249</v>
      </c>
      <c r="B644" s="34" t="s">
        <v>1258</v>
      </c>
      <c r="C644" s="34" t="s">
        <v>621</v>
      </c>
      <c r="D644" s="34" t="s">
        <v>664</v>
      </c>
      <c r="E644" s="34">
        <v>2012</v>
      </c>
      <c r="F644" s="34" t="s">
        <v>618</v>
      </c>
      <c r="G644" s="6">
        <v>0</v>
      </c>
      <c r="H644" s="6">
        <v>3757</v>
      </c>
      <c r="I644" s="6">
        <v>52035</v>
      </c>
      <c r="J644" s="6">
        <v>31128</v>
      </c>
      <c r="K644" s="6">
        <v>1043828</v>
      </c>
      <c r="L644" s="6">
        <v>762196</v>
      </c>
      <c r="M644" s="6">
        <v>558943</v>
      </c>
      <c r="N644" s="6">
        <v>819027</v>
      </c>
      <c r="O644" s="6">
        <v>689871</v>
      </c>
      <c r="P644" s="6">
        <v>686654</v>
      </c>
      <c r="Q644" s="6">
        <v>505919</v>
      </c>
      <c r="R644" s="6">
        <v>1140179</v>
      </c>
      <c r="S644" s="6">
        <v>6293537</v>
      </c>
    </row>
    <row r="645" spans="1:19" x14ac:dyDescent="0.25">
      <c r="A645" s="33" t="s">
        <v>250</v>
      </c>
      <c r="B645" s="34" t="s">
        <v>1259</v>
      </c>
      <c r="C645" s="34" t="s">
        <v>621</v>
      </c>
      <c r="D645" s="34" t="s">
        <v>664</v>
      </c>
      <c r="E645" s="34">
        <v>2012</v>
      </c>
      <c r="F645" s="34" t="s">
        <v>618</v>
      </c>
      <c r="G645" s="6">
        <v>3818234</v>
      </c>
      <c r="H645" s="6">
        <v>2143884</v>
      </c>
      <c r="I645" s="6">
        <v>4140450</v>
      </c>
      <c r="J645" s="6">
        <v>1749095</v>
      </c>
      <c r="K645" s="6">
        <v>2740835</v>
      </c>
      <c r="L645" s="6">
        <v>2669078</v>
      </c>
      <c r="M645" s="6">
        <v>1772982</v>
      </c>
      <c r="N645" s="6">
        <v>2069058</v>
      </c>
      <c r="O645" s="6">
        <v>552654</v>
      </c>
      <c r="P645" s="6">
        <v>2266378</v>
      </c>
      <c r="Q645" s="6">
        <v>4173236</v>
      </c>
      <c r="R645" s="6">
        <v>2810441</v>
      </c>
      <c r="S645" s="6">
        <v>30906325</v>
      </c>
    </row>
    <row r="646" spans="1:19" x14ac:dyDescent="0.25">
      <c r="A646" s="33" t="s">
        <v>251</v>
      </c>
      <c r="B646" s="34" t="s">
        <v>1260</v>
      </c>
      <c r="C646" s="34" t="s">
        <v>621</v>
      </c>
      <c r="D646" s="34" t="s">
        <v>664</v>
      </c>
      <c r="E646" s="34">
        <v>2012</v>
      </c>
      <c r="F646" s="34" t="s">
        <v>618</v>
      </c>
      <c r="G646" s="6">
        <v>7386590</v>
      </c>
      <c r="H646" s="6">
        <v>5822764</v>
      </c>
      <c r="I646" s="6">
        <v>5672872</v>
      </c>
      <c r="J646" s="6">
        <v>5261836</v>
      </c>
      <c r="K646" s="6">
        <v>2666301</v>
      </c>
      <c r="L646" s="6">
        <v>5270188</v>
      </c>
      <c r="M646" s="6">
        <v>5098922</v>
      </c>
      <c r="N646" s="6">
        <v>4589997</v>
      </c>
      <c r="O646" s="6">
        <v>3370608</v>
      </c>
      <c r="P646" s="6">
        <v>3983336</v>
      </c>
      <c r="Q646" s="6">
        <v>2487212</v>
      </c>
      <c r="R646" s="6">
        <v>1738062</v>
      </c>
      <c r="S646" s="6">
        <v>53348688</v>
      </c>
    </row>
    <row r="647" spans="1:19" x14ac:dyDescent="0.25">
      <c r="A647" s="33" t="s">
        <v>251</v>
      </c>
      <c r="B647" s="34" t="s">
        <v>1261</v>
      </c>
      <c r="C647" s="34" t="s">
        <v>621</v>
      </c>
      <c r="D647" s="34" t="s">
        <v>664</v>
      </c>
      <c r="E647" s="34">
        <v>2012</v>
      </c>
      <c r="F647" s="34" t="s">
        <v>618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</row>
    <row r="648" spans="1:19" x14ac:dyDescent="0.25">
      <c r="A648" s="33" t="s">
        <v>251</v>
      </c>
      <c r="B648" s="34" t="s">
        <v>1262</v>
      </c>
      <c r="C648" s="34" t="s">
        <v>621</v>
      </c>
      <c r="D648" s="34" t="s">
        <v>664</v>
      </c>
      <c r="E648" s="34">
        <v>2012</v>
      </c>
      <c r="F648" s="34" t="s">
        <v>618</v>
      </c>
      <c r="G648" s="6">
        <v>1521625</v>
      </c>
      <c r="H648" s="6">
        <v>598141</v>
      </c>
      <c r="I648" s="6">
        <v>2562469</v>
      </c>
      <c r="J648" s="6">
        <v>2720258</v>
      </c>
      <c r="K648" s="6">
        <v>1498648</v>
      </c>
      <c r="L648" s="6">
        <v>705356</v>
      </c>
      <c r="M648" s="6">
        <v>645103</v>
      </c>
      <c r="N648" s="6">
        <v>569816</v>
      </c>
      <c r="O648" s="6">
        <v>1099645</v>
      </c>
      <c r="P648" s="6">
        <v>2611448</v>
      </c>
      <c r="Q648" s="6">
        <v>1798294</v>
      </c>
      <c r="R648" s="6">
        <v>1683686</v>
      </c>
      <c r="S648" s="6">
        <v>18014489</v>
      </c>
    </row>
    <row r="649" spans="1:19" x14ac:dyDescent="0.25">
      <c r="A649" s="33" t="s">
        <v>252</v>
      </c>
      <c r="B649" s="34" t="s">
        <v>1263</v>
      </c>
      <c r="C649" s="34" t="s">
        <v>621</v>
      </c>
      <c r="D649" s="34" t="s">
        <v>664</v>
      </c>
      <c r="E649" s="34">
        <v>2012</v>
      </c>
      <c r="F649" s="34" t="s">
        <v>618</v>
      </c>
      <c r="G649" s="6">
        <v>0</v>
      </c>
      <c r="H649" s="6">
        <v>0</v>
      </c>
      <c r="I649" s="6">
        <v>0</v>
      </c>
      <c r="J649" s="6">
        <v>0</v>
      </c>
      <c r="K649" s="6">
        <v>0</v>
      </c>
      <c r="L649" s="6">
        <v>0</v>
      </c>
      <c r="M649" s="6">
        <v>0</v>
      </c>
      <c r="N649" s="6">
        <v>0</v>
      </c>
      <c r="O649" s="6">
        <v>338816</v>
      </c>
      <c r="P649" s="6">
        <v>354254</v>
      </c>
      <c r="Q649" s="6">
        <v>399328</v>
      </c>
      <c r="R649" s="6">
        <v>0</v>
      </c>
      <c r="S649" s="6">
        <v>1092398</v>
      </c>
    </row>
    <row r="650" spans="1:19" x14ac:dyDescent="0.25">
      <c r="A650" s="33" t="s">
        <v>253</v>
      </c>
      <c r="B650" s="34" t="s">
        <v>1264</v>
      </c>
      <c r="C650" s="34" t="s">
        <v>621</v>
      </c>
      <c r="D650" s="34" t="s">
        <v>664</v>
      </c>
      <c r="E650" s="34">
        <v>2012</v>
      </c>
      <c r="F650" s="34" t="s">
        <v>618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</row>
    <row r="651" spans="1:19" x14ac:dyDescent="0.25">
      <c r="A651" s="33" t="s">
        <v>254</v>
      </c>
      <c r="B651" s="34" t="s">
        <v>1265</v>
      </c>
      <c r="C651" s="34" t="s">
        <v>621</v>
      </c>
      <c r="D651" s="34" t="s">
        <v>664</v>
      </c>
      <c r="E651" s="34">
        <v>2012</v>
      </c>
      <c r="F651" s="34" t="s">
        <v>618</v>
      </c>
      <c r="G651" s="6">
        <v>3761264</v>
      </c>
      <c r="H651" s="6">
        <v>3278759</v>
      </c>
      <c r="I651" s="6">
        <v>3496129</v>
      </c>
      <c r="J651" s="6">
        <v>3321062</v>
      </c>
      <c r="K651" s="6">
        <v>3487207</v>
      </c>
      <c r="L651" s="6">
        <v>3864188</v>
      </c>
      <c r="M651" s="6">
        <v>3675694</v>
      </c>
      <c r="N651" s="6">
        <v>3223102</v>
      </c>
      <c r="O651" s="6">
        <v>2443000</v>
      </c>
      <c r="P651" s="6">
        <v>3805727</v>
      </c>
      <c r="Q651" s="6">
        <v>3342077</v>
      </c>
      <c r="R651" s="6">
        <v>3709292</v>
      </c>
      <c r="S651" s="6">
        <v>41407501</v>
      </c>
    </row>
    <row r="652" spans="1:19" x14ac:dyDescent="0.25">
      <c r="A652" s="33" t="s">
        <v>254</v>
      </c>
      <c r="B652" s="34" t="s">
        <v>1266</v>
      </c>
      <c r="C652" s="34" t="s">
        <v>621</v>
      </c>
      <c r="D652" s="34" t="s">
        <v>664</v>
      </c>
      <c r="E652" s="34">
        <v>2012</v>
      </c>
      <c r="F652" s="34" t="s">
        <v>618</v>
      </c>
      <c r="G652" s="6"/>
      <c r="H652" s="6">
        <v>0</v>
      </c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>
        <v>0</v>
      </c>
    </row>
    <row r="653" spans="1:19" x14ac:dyDescent="0.25">
      <c r="A653" s="33" t="s">
        <v>254</v>
      </c>
      <c r="B653" s="34" t="s">
        <v>1267</v>
      </c>
      <c r="C653" s="34" t="s">
        <v>621</v>
      </c>
      <c r="D653" s="34" t="s">
        <v>664</v>
      </c>
      <c r="E653" s="34">
        <v>2012</v>
      </c>
      <c r="F653" s="34" t="s">
        <v>618</v>
      </c>
      <c r="G653" s="6">
        <v>205322</v>
      </c>
      <c r="H653" s="6">
        <v>1252872</v>
      </c>
      <c r="I653" s="6">
        <v>466065</v>
      </c>
      <c r="J653" s="6">
        <v>0</v>
      </c>
      <c r="K653" s="6">
        <v>0</v>
      </c>
      <c r="L653" s="6">
        <v>85896</v>
      </c>
      <c r="M653" s="6">
        <v>2302049</v>
      </c>
      <c r="N653" s="6">
        <v>782960</v>
      </c>
      <c r="O653" s="6">
        <v>895997</v>
      </c>
      <c r="P653" s="6">
        <v>886004</v>
      </c>
      <c r="Q653" s="6">
        <v>758754</v>
      </c>
      <c r="R653" s="6">
        <v>888764</v>
      </c>
      <c r="S653" s="6">
        <v>8524683</v>
      </c>
    </row>
    <row r="654" spans="1:19" x14ac:dyDescent="0.25">
      <c r="A654" s="33" t="s">
        <v>254</v>
      </c>
      <c r="B654" s="34" t="s">
        <v>1268</v>
      </c>
      <c r="C654" s="34" t="s">
        <v>621</v>
      </c>
      <c r="D654" s="34" t="s">
        <v>664</v>
      </c>
      <c r="E654" s="34">
        <v>2012</v>
      </c>
      <c r="F654" s="34" t="s">
        <v>618</v>
      </c>
      <c r="G654" s="6">
        <v>1177367</v>
      </c>
      <c r="H654" s="6">
        <v>1191380</v>
      </c>
      <c r="I654" s="6">
        <v>1026313</v>
      </c>
      <c r="J654" s="6">
        <v>1962045</v>
      </c>
      <c r="K654" s="6">
        <v>2180789</v>
      </c>
      <c r="L654" s="6">
        <v>1470474</v>
      </c>
      <c r="M654" s="6">
        <v>1821521</v>
      </c>
      <c r="N654" s="6">
        <v>1504330</v>
      </c>
      <c r="O654" s="6">
        <v>1894630</v>
      </c>
      <c r="P654" s="6">
        <v>832691</v>
      </c>
      <c r="Q654" s="6">
        <v>2323800</v>
      </c>
      <c r="R654" s="6">
        <v>1349017</v>
      </c>
      <c r="S654" s="6">
        <v>18734357</v>
      </c>
    </row>
    <row r="655" spans="1:19" x14ac:dyDescent="0.25">
      <c r="A655" s="33" t="s">
        <v>254</v>
      </c>
      <c r="B655" s="34" t="s">
        <v>1269</v>
      </c>
      <c r="C655" s="34" t="s">
        <v>621</v>
      </c>
      <c r="D655" s="34" t="s">
        <v>664</v>
      </c>
      <c r="E655" s="34">
        <v>2012</v>
      </c>
      <c r="F655" s="34" t="s">
        <v>618</v>
      </c>
      <c r="G655" s="6">
        <v>5637401</v>
      </c>
      <c r="H655" s="6">
        <v>8023748</v>
      </c>
      <c r="I655" s="6">
        <v>1210299</v>
      </c>
      <c r="J655" s="6">
        <v>0</v>
      </c>
      <c r="K655" s="6">
        <v>2943960</v>
      </c>
      <c r="L655" s="6">
        <v>6640973</v>
      </c>
      <c r="M655" s="6">
        <v>4855240</v>
      </c>
      <c r="N655" s="6">
        <v>0</v>
      </c>
      <c r="O655" s="6">
        <v>0</v>
      </c>
      <c r="P655" s="6">
        <v>0</v>
      </c>
      <c r="Q655" s="6">
        <v>0</v>
      </c>
      <c r="R655" s="6">
        <v>4650931</v>
      </c>
      <c r="S655" s="6">
        <v>33962552</v>
      </c>
    </row>
    <row r="656" spans="1:19" x14ac:dyDescent="0.25">
      <c r="A656" s="33" t="s">
        <v>254</v>
      </c>
      <c r="B656" s="34" t="s">
        <v>1270</v>
      </c>
      <c r="C656" s="34" t="s">
        <v>621</v>
      </c>
      <c r="D656" s="34" t="s">
        <v>664</v>
      </c>
      <c r="E656" s="34">
        <v>2012</v>
      </c>
      <c r="F656" s="34" t="s">
        <v>618</v>
      </c>
      <c r="G656" s="6">
        <v>29260797</v>
      </c>
      <c r="H656" s="6">
        <v>25200404</v>
      </c>
      <c r="I656" s="6">
        <v>22201689</v>
      </c>
      <c r="J656" s="6">
        <v>20303883</v>
      </c>
      <c r="K656" s="6">
        <v>21653702</v>
      </c>
      <c r="L656" s="6">
        <v>19695900</v>
      </c>
      <c r="M656" s="6">
        <v>19488245</v>
      </c>
      <c r="N656" s="6">
        <v>17521944</v>
      </c>
      <c r="O656" s="6">
        <v>12780824</v>
      </c>
      <c r="P656" s="6">
        <v>18119900</v>
      </c>
      <c r="Q656" s="6">
        <v>20661193</v>
      </c>
      <c r="R656" s="6">
        <v>19459645</v>
      </c>
      <c r="S656" s="6">
        <v>246348126</v>
      </c>
    </row>
    <row r="657" spans="1:19" x14ac:dyDescent="0.25">
      <c r="A657" s="33" t="s">
        <v>254</v>
      </c>
      <c r="B657" s="34" t="s">
        <v>1271</v>
      </c>
      <c r="C657" s="34" t="s">
        <v>621</v>
      </c>
      <c r="D657" s="34" t="s">
        <v>664</v>
      </c>
      <c r="E657" s="34">
        <v>2012</v>
      </c>
      <c r="F657" s="34" t="s">
        <v>618</v>
      </c>
      <c r="G657" s="6">
        <v>2893686</v>
      </c>
      <c r="H657" s="6">
        <v>2625779</v>
      </c>
      <c r="I657" s="6">
        <v>2949915</v>
      </c>
      <c r="J657" s="6">
        <v>2527525</v>
      </c>
      <c r="K657" s="6">
        <v>1173371</v>
      </c>
      <c r="L657" s="6">
        <v>1282603</v>
      </c>
      <c r="M657" s="6">
        <v>2157259</v>
      </c>
      <c r="N657" s="6">
        <v>527456</v>
      </c>
      <c r="O657" s="6">
        <v>984152</v>
      </c>
      <c r="P657" s="6">
        <v>2629626</v>
      </c>
      <c r="Q657" s="6">
        <v>2613295</v>
      </c>
      <c r="R657" s="6">
        <v>2626099</v>
      </c>
      <c r="S657" s="6">
        <v>24990766</v>
      </c>
    </row>
    <row r="658" spans="1:19" x14ac:dyDescent="0.25">
      <c r="A658" s="33" t="s">
        <v>254</v>
      </c>
      <c r="B658" s="34" t="s">
        <v>1272</v>
      </c>
      <c r="C658" s="34" t="s">
        <v>621</v>
      </c>
      <c r="D658" s="34" t="s">
        <v>664</v>
      </c>
      <c r="E658" s="34">
        <v>2012</v>
      </c>
      <c r="F658" s="34" t="s">
        <v>618</v>
      </c>
      <c r="G658" s="6">
        <v>3684238</v>
      </c>
      <c r="H658" s="6">
        <v>3346962</v>
      </c>
      <c r="I658" s="6">
        <v>3757954</v>
      </c>
      <c r="J658" s="6">
        <v>3217792</v>
      </c>
      <c r="K658" s="6">
        <v>1207754</v>
      </c>
      <c r="L658" s="6">
        <v>1639634</v>
      </c>
      <c r="M658" s="6">
        <v>2746714</v>
      </c>
      <c r="N658" s="6">
        <v>1173314</v>
      </c>
      <c r="O658" s="6">
        <v>1249809</v>
      </c>
      <c r="P658" s="6">
        <v>3339655</v>
      </c>
      <c r="Q658" s="6">
        <v>4233654</v>
      </c>
      <c r="R658" s="6">
        <v>4308286</v>
      </c>
      <c r="S658" s="6">
        <v>33905766</v>
      </c>
    </row>
    <row r="659" spans="1:19" x14ac:dyDescent="0.25">
      <c r="A659" s="33" t="s">
        <v>254</v>
      </c>
      <c r="B659" s="34" t="s">
        <v>1273</v>
      </c>
      <c r="C659" s="34" t="s">
        <v>621</v>
      </c>
      <c r="D659" s="34" t="s">
        <v>664</v>
      </c>
      <c r="E659" s="34">
        <v>2012</v>
      </c>
      <c r="F659" s="34" t="s">
        <v>618</v>
      </c>
      <c r="G659" s="6">
        <v>1508100</v>
      </c>
      <c r="H659" s="6">
        <v>2607231</v>
      </c>
      <c r="I659" s="6">
        <v>1824139</v>
      </c>
      <c r="J659" s="6">
        <v>94275</v>
      </c>
      <c r="K659" s="6">
        <v>260358</v>
      </c>
      <c r="L659" s="6">
        <v>481799</v>
      </c>
      <c r="M659" s="6">
        <v>25999</v>
      </c>
      <c r="N659" s="6">
        <v>526133</v>
      </c>
      <c r="O659" s="6">
        <v>571222</v>
      </c>
      <c r="P659" s="6">
        <v>0</v>
      </c>
      <c r="Q659" s="6">
        <v>320078</v>
      </c>
      <c r="R659" s="6">
        <v>1381105</v>
      </c>
      <c r="S659" s="6">
        <v>9600439</v>
      </c>
    </row>
    <row r="660" spans="1:19" x14ac:dyDescent="0.25">
      <c r="A660" s="33" t="s">
        <v>254</v>
      </c>
      <c r="B660" s="34" t="s">
        <v>1274</v>
      </c>
      <c r="C660" s="34" t="s">
        <v>621</v>
      </c>
      <c r="D660" s="34" t="s">
        <v>664</v>
      </c>
      <c r="E660" s="34">
        <v>2012</v>
      </c>
      <c r="F660" s="34" t="s">
        <v>618</v>
      </c>
      <c r="G660" s="6">
        <v>0</v>
      </c>
      <c r="H660" s="6">
        <v>0</v>
      </c>
      <c r="I660" s="6">
        <v>0</v>
      </c>
      <c r="J660" s="6">
        <v>0</v>
      </c>
      <c r="K660" s="6">
        <v>104438</v>
      </c>
      <c r="L660" s="6">
        <v>8495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v>0</v>
      </c>
      <c r="S660" s="6">
        <v>112933</v>
      </c>
    </row>
    <row r="661" spans="1:19" x14ac:dyDescent="0.25">
      <c r="A661" s="33" t="s">
        <v>254</v>
      </c>
      <c r="B661" s="34" t="s">
        <v>1275</v>
      </c>
      <c r="C661" s="34" t="s">
        <v>621</v>
      </c>
      <c r="D661" s="34" t="s">
        <v>664</v>
      </c>
      <c r="E661" s="34">
        <v>2012</v>
      </c>
      <c r="F661" s="34" t="s">
        <v>618</v>
      </c>
      <c r="G661" s="6">
        <v>2732700</v>
      </c>
      <c r="H661" s="6">
        <v>2534710</v>
      </c>
      <c r="I661" s="6">
        <v>2923302</v>
      </c>
      <c r="J661" s="6">
        <v>1721862</v>
      </c>
      <c r="K661" s="6">
        <v>1042754</v>
      </c>
      <c r="L661" s="6">
        <v>1035642</v>
      </c>
      <c r="M661" s="6">
        <v>2143283</v>
      </c>
      <c r="N661" s="6">
        <v>1007499</v>
      </c>
      <c r="O661" s="6">
        <v>576257</v>
      </c>
      <c r="P661" s="6">
        <v>526811</v>
      </c>
      <c r="Q661" s="6">
        <v>1079495</v>
      </c>
      <c r="R661" s="6">
        <v>3527607</v>
      </c>
      <c r="S661" s="6">
        <v>20851922</v>
      </c>
    </row>
    <row r="662" spans="1:19" x14ac:dyDescent="0.25">
      <c r="A662" s="33" t="s">
        <v>254</v>
      </c>
      <c r="B662" s="34" t="s">
        <v>1276</v>
      </c>
      <c r="C662" s="34" t="s">
        <v>621</v>
      </c>
      <c r="D662" s="34" t="s">
        <v>664</v>
      </c>
      <c r="E662" s="34">
        <v>2012</v>
      </c>
      <c r="F662" s="34" t="s">
        <v>618</v>
      </c>
      <c r="G662" s="6">
        <v>5347094</v>
      </c>
      <c r="H662" s="6">
        <v>4474790</v>
      </c>
      <c r="I662" s="6">
        <v>3378773</v>
      </c>
      <c r="J662" s="6">
        <v>2806053</v>
      </c>
      <c r="K662" s="6">
        <v>1994836</v>
      </c>
      <c r="L662" s="6">
        <v>2018253</v>
      </c>
      <c r="M662" s="6">
        <v>4107670</v>
      </c>
      <c r="N662" s="6">
        <v>2037200</v>
      </c>
      <c r="O662" s="6">
        <v>1109025</v>
      </c>
      <c r="P662" s="6">
        <v>999209</v>
      </c>
      <c r="Q662" s="6">
        <v>2313443</v>
      </c>
      <c r="R662" s="6">
        <v>3861953</v>
      </c>
      <c r="S662" s="6">
        <v>34448299</v>
      </c>
    </row>
    <row r="663" spans="1:19" x14ac:dyDescent="0.25">
      <c r="A663" s="33" t="s">
        <v>254</v>
      </c>
      <c r="B663" s="34" t="s">
        <v>1277</v>
      </c>
      <c r="C663" s="34" t="s">
        <v>621</v>
      </c>
      <c r="D663" s="34" t="s">
        <v>664</v>
      </c>
      <c r="E663" s="34">
        <v>2012</v>
      </c>
      <c r="F663" s="34" t="s">
        <v>618</v>
      </c>
      <c r="G663" s="6">
        <v>0</v>
      </c>
      <c r="H663" s="6">
        <v>0</v>
      </c>
      <c r="I663" s="6">
        <v>2171131</v>
      </c>
      <c r="J663" s="6">
        <v>2205649</v>
      </c>
      <c r="K663" s="6">
        <v>1337102</v>
      </c>
      <c r="L663" s="6">
        <v>1348935</v>
      </c>
      <c r="M663" s="6">
        <v>2442924</v>
      </c>
      <c r="N663" s="6">
        <v>1404976</v>
      </c>
      <c r="O663" s="6">
        <v>778764</v>
      </c>
      <c r="P663" s="6">
        <v>0</v>
      </c>
      <c r="Q663" s="6">
        <v>1116382</v>
      </c>
      <c r="R663" s="6">
        <v>0</v>
      </c>
      <c r="S663" s="6">
        <v>12805863</v>
      </c>
    </row>
    <row r="664" spans="1:19" x14ac:dyDescent="0.25">
      <c r="A664" s="33" t="s">
        <v>254</v>
      </c>
      <c r="B664" s="34" t="s">
        <v>1278</v>
      </c>
      <c r="C664" s="34" t="s">
        <v>621</v>
      </c>
      <c r="D664" s="34" t="s">
        <v>664</v>
      </c>
      <c r="E664" s="34">
        <v>2012</v>
      </c>
      <c r="F664" s="34" t="s">
        <v>618</v>
      </c>
      <c r="G664" s="6">
        <v>0</v>
      </c>
      <c r="H664" s="6">
        <v>0</v>
      </c>
      <c r="I664" s="6">
        <v>0</v>
      </c>
      <c r="J664" s="6">
        <v>0</v>
      </c>
      <c r="K664" s="6">
        <v>1289978</v>
      </c>
      <c r="L664" s="6">
        <v>564603</v>
      </c>
      <c r="M664" s="6">
        <v>112298</v>
      </c>
      <c r="N664" s="6">
        <v>1140426</v>
      </c>
      <c r="O664" s="6">
        <v>957687</v>
      </c>
      <c r="P664" s="6">
        <v>543750</v>
      </c>
      <c r="Q664" s="6">
        <v>506361</v>
      </c>
      <c r="R664" s="6">
        <v>987049</v>
      </c>
      <c r="S664" s="6">
        <v>6102152</v>
      </c>
    </row>
    <row r="665" spans="1:19" x14ac:dyDescent="0.25">
      <c r="A665" s="33" t="s">
        <v>254</v>
      </c>
      <c r="B665" s="34" t="s">
        <v>1279</v>
      </c>
      <c r="C665" s="34" t="s">
        <v>621</v>
      </c>
      <c r="D665" s="34" t="s">
        <v>664</v>
      </c>
      <c r="E665" s="34">
        <v>2012</v>
      </c>
      <c r="F665" s="34" t="s">
        <v>618</v>
      </c>
      <c r="G665" s="6">
        <v>0</v>
      </c>
      <c r="H665" s="6">
        <v>0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</row>
    <row r="666" spans="1:19" x14ac:dyDescent="0.25">
      <c r="A666" s="33" t="s">
        <v>254</v>
      </c>
      <c r="B666" s="34" t="s">
        <v>1280</v>
      </c>
      <c r="C666" s="34" t="s">
        <v>621</v>
      </c>
      <c r="D666" s="34" t="s">
        <v>664</v>
      </c>
      <c r="E666" s="34">
        <v>2012</v>
      </c>
      <c r="F666" s="34" t="s">
        <v>618</v>
      </c>
      <c r="G666" s="6">
        <v>0</v>
      </c>
      <c r="H666" s="6">
        <v>0</v>
      </c>
      <c r="I666" s="6">
        <v>0</v>
      </c>
      <c r="J666" s="6">
        <v>0</v>
      </c>
      <c r="K666" s="6">
        <v>1914427</v>
      </c>
      <c r="L666" s="6">
        <v>2252673</v>
      </c>
      <c r="M666" s="6">
        <v>190385</v>
      </c>
      <c r="N666" s="6">
        <v>1721575</v>
      </c>
      <c r="O666" s="6">
        <v>1627257</v>
      </c>
      <c r="P666" s="6">
        <v>1296275</v>
      </c>
      <c r="Q666" s="6">
        <v>687935</v>
      </c>
      <c r="R666" s="6">
        <v>1392515</v>
      </c>
      <c r="S666" s="6">
        <v>11083042</v>
      </c>
    </row>
    <row r="667" spans="1:19" x14ac:dyDescent="0.25">
      <c r="A667" s="33" t="s">
        <v>254</v>
      </c>
      <c r="B667" s="34" t="s">
        <v>1281</v>
      </c>
      <c r="C667" s="34" t="s">
        <v>621</v>
      </c>
      <c r="D667" s="34" t="s">
        <v>664</v>
      </c>
      <c r="E667" s="34">
        <v>2012</v>
      </c>
      <c r="F667" s="34" t="s">
        <v>618</v>
      </c>
      <c r="G667" s="6">
        <v>0</v>
      </c>
      <c r="H667" s="6">
        <v>0</v>
      </c>
      <c r="I667" s="6">
        <v>0</v>
      </c>
      <c r="J667" s="6">
        <v>0</v>
      </c>
      <c r="K667" s="6">
        <v>718165</v>
      </c>
      <c r="L667" s="6">
        <v>1087200</v>
      </c>
      <c r="M667" s="6">
        <v>110460</v>
      </c>
      <c r="N667" s="6">
        <v>891081</v>
      </c>
      <c r="O667" s="6">
        <v>800816</v>
      </c>
      <c r="P667" s="6">
        <v>484975</v>
      </c>
      <c r="Q667" s="6">
        <v>0</v>
      </c>
      <c r="R667" s="6">
        <v>203816</v>
      </c>
      <c r="S667" s="6">
        <v>4296513</v>
      </c>
    </row>
    <row r="668" spans="1:19" x14ac:dyDescent="0.25">
      <c r="A668" s="33" t="s">
        <v>256</v>
      </c>
      <c r="B668" s="34" t="s">
        <v>1282</v>
      </c>
      <c r="C668" s="34" t="s">
        <v>792</v>
      </c>
      <c r="D668" s="34" t="s">
        <v>664</v>
      </c>
      <c r="E668" s="34">
        <v>2012</v>
      </c>
      <c r="F668" s="34" t="s">
        <v>618</v>
      </c>
      <c r="G668" s="6">
        <v>0</v>
      </c>
      <c r="H668" s="6">
        <v>0</v>
      </c>
      <c r="I668" s="6">
        <v>0</v>
      </c>
      <c r="J668" s="6">
        <v>0</v>
      </c>
      <c r="K668" s="6">
        <v>0</v>
      </c>
      <c r="L668" s="6">
        <v>0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</row>
    <row r="669" spans="1:19" x14ac:dyDescent="0.25">
      <c r="A669" s="33" t="s">
        <v>256</v>
      </c>
      <c r="B669" s="34" t="s">
        <v>1283</v>
      </c>
      <c r="C669" s="34" t="s">
        <v>792</v>
      </c>
      <c r="D669" s="34" t="s">
        <v>664</v>
      </c>
      <c r="E669" s="34">
        <v>2012</v>
      </c>
      <c r="F669" s="34" t="s">
        <v>618</v>
      </c>
      <c r="G669" s="6">
        <v>3090563</v>
      </c>
      <c r="H669" s="6">
        <v>1896404</v>
      </c>
      <c r="I669" s="6">
        <v>2908410</v>
      </c>
      <c r="J669" s="6">
        <v>2575760</v>
      </c>
      <c r="K669" s="6">
        <v>2882470</v>
      </c>
      <c r="L669" s="6">
        <v>1664491</v>
      </c>
      <c r="M669" s="6">
        <v>3073869</v>
      </c>
      <c r="N669" s="6">
        <v>2714263</v>
      </c>
      <c r="O669" s="6">
        <v>1403536</v>
      </c>
      <c r="P669" s="6">
        <v>2179126</v>
      </c>
      <c r="Q669" s="6">
        <v>2233361</v>
      </c>
      <c r="R669" s="6">
        <v>2617336</v>
      </c>
      <c r="S669" s="6">
        <v>29239589</v>
      </c>
    </row>
    <row r="670" spans="1:19" x14ac:dyDescent="0.25">
      <c r="A670" s="33" t="s">
        <v>256</v>
      </c>
      <c r="B670" s="34" t="s">
        <v>1284</v>
      </c>
      <c r="C670" s="34" t="s">
        <v>792</v>
      </c>
      <c r="D670" s="34" t="s">
        <v>664</v>
      </c>
      <c r="E670" s="34">
        <v>2012</v>
      </c>
      <c r="F670" s="34" t="s">
        <v>618</v>
      </c>
      <c r="G670" s="6">
        <v>2632707</v>
      </c>
      <c r="H670" s="6">
        <v>1615325</v>
      </c>
      <c r="I670" s="6">
        <v>2477573</v>
      </c>
      <c r="J670" s="6">
        <v>2193975</v>
      </c>
      <c r="K670" s="6">
        <v>2455235</v>
      </c>
      <c r="L670" s="6">
        <v>1416209</v>
      </c>
      <c r="M670" s="6">
        <v>2618003</v>
      </c>
      <c r="N670" s="6">
        <v>2311506</v>
      </c>
      <c r="O670" s="6">
        <v>1607171</v>
      </c>
      <c r="P670" s="6">
        <v>1874678</v>
      </c>
      <c r="Q670" s="6">
        <v>1902493</v>
      </c>
      <c r="R670" s="6">
        <v>2229460</v>
      </c>
      <c r="S670" s="6">
        <v>25334335</v>
      </c>
    </row>
    <row r="671" spans="1:19" x14ac:dyDescent="0.25">
      <c r="A671" s="33" t="s">
        <v>257</v>
      </c>
      <c r="B671" s="34" t="s">
        <v>1285</v>
      </c>
      <c r="C671" s="34" t="s">
        <v>792</v>
      </c>
      <c r="D671" s="34" t="s">
        <v>664</v>
      </c>
      <c r="E671" s="34">
        <v>2012</v>
      </c>
      <c r="F671" s="34" t="s">
        <v>618</v>
      </c>
      <c r="G671" s="6">
        <v>165994</v>
      </c>
      <c r="H671" s="6">
        <v>0</v>
      </c>
      <c r="I671" s="6">
        <v>0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  <c r="S671" s="6">
        <v>165994</v>
      </c>
    </row>
    <row r="672" spans="1:19" x14ac:dyDescent="0.25">
      <c r="A672" s="33" t="s">
        <v>257</v>
      </c>
      <c r="B672" s="34" t="s">
        <v>1286</v>
      </c>
      <c r="C672" s="34" t="s">
        <v>792</v>
      </c>
      <c r="D672" s="34" t="s">
        <v>664</v>
      </c>
      <c r="E672" s="34">
        <v>2012</v>
      </c>
      <c r="F672" s="34" t="s">
        <v>618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0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</row>
    <row r="673" spans="1:19" x14ac:dyDescent="0.25">
      <c r="A673" s="33" t="s">
        <v>257</v>
      </c>
      <c r="B673" s="34" t="s">
        <v>1287</v>
      </c>
      <c r="C673" s="34" t="s">
        <v>792</v>
      </c>
      <c r="D673" s="34" t="s">
        <v>664</v>
      </c>
      <c r="E673" s="34">
        <v>2012</v>
      </c>
      <c r="F673" s="34" t="s">
        <v>618</v>
      </c>
      <c r="G673" s="6">
        <v>1662881</v>
      </c>
      <c r="H673" s="6">
        <v>1322174</v>
      </c>
      <c r="I673" s="6">
        <v>2543251</v>
      </c>
      <c r="J673" s="6">
        <v>849058</v>
      </c>
      <c r="K673" s="6">
        <v>1268212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7645576</v>
      </c>
    </row>
    <row r="674" spans="1:19" x14ac:dyDescent="0.25">
      <c r="A674" s="33" t="s">
        <v>257</v>
      </c>
      <c r="B674" s="34" t="s">
        <v>1288</v>
      </c>
      <c r="C674" s="34" t="s">
        <v>792</v>
      </c>
      <c r="D674" s="34" t="s">
        <v>664</v>
      </c>
      <c r="E674" s="34">
        <v>2012</v>
      </c>
      <c r="F674" s="34" t="s">
        <v>618</v>
      </c>
      <c r="G674" s="6">
        <v>3449132</v>
      </c>
      <c r="H674" s="6">
        <v>2501765</v>
      </c>
      <c r="I674" s="6">
        <v>2595646</v>
      </c>
      <c r="J674" s="6">
        <v>475514</v>
      </c>
      <c r="K674" s="6">
        <v>0</v>
      </c>
      <c r="L674" s="6">
        <v>0</v>
      </c>
      <c r="M674" s="6">
        <v>0</v>
      </c>
      <c r="N674" s="6">
        <v>0</v>
      </c>
      <c r="O674" s="6">
        <v>379332</v>
      </c>
      <c r="P674" s="6">
        <v>3087036</v>
      </c>
      <c r="Q674" s="6">
        <v>4157115</v>
      </c>
      <c r="R674" s="6">
        <v>505979</v>
      </c>
      <c r="S674" s="6">
        <v>17151519</v>
      </c>
    </row>
    <row r="675" spans="1:19" x14ac:dyDescent="0.25">
      <c r="A675" s="33" t="s">
        <v>258</v>
      </c>
      <c r="B675" s="34" t="s">
        <v>1289</v>
      </c>
      <c r="C675" s="34" t="s">
        <v>792</v>
      </c>
      <c r="D675" s="34" t="s">
        <v>664</v>
      </c>
      <c r="E675" s="34">
        <v>2012</v>
      </c>
      <c r="F675" s="34" t="s">
        <v>618</v>
      </c>
      <c r="G675" s="6">
        <v>3626</v>
      </c>
      <c r="H675" s="6">
        <v>0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  <c r="S675" s="6">
        <v>3626</v>
      </c>
    </row>
    <row r="676" spans="1:19" x14ac:dyDescent="0.25">
      <c r="A676" s="33" t="s">
        <v>259</v>
      </c>
      <c r="B676" s="34" t="s">
        <v>1290</v>
      </c>
      <c r="C676" s="34" t="s">
        <v>792</v>
      </c>
      <c r="D676" s="34" t="s">
        <v>664</v>
      </c>
      <c r="E676" s="34">
        <v>2012</v>
      </c>
      <c r="F676" s="34" t="s">
        <v>618</v>
      </c>
      <c r="G676" s="6">
        <v>8849033</v>
      </c>
      <c r="H676" s="6">
        <v>7436177</v>
      </c>
      <c r="I676" s="6">
        <v>9470479</v>
      </c>
      <c r="J676" s="6">
        <v>7871278</v>
      </c>
      <c r="K676" s="6">
        <v>8326103</v>
      </c>
      <c r="L676" s="6">
        <v>7070570</v>
      </c>
      <c r="M676" s="6">
        <v>3941745</v>
      </c>
      <c r="N676" s="6">
        <v>5338703</v>
      </c>
      <c r="O676" s="6">
        <v>6084110</v>
      </c>
      <c r="P676" s="6">
        <v>6733754</v>
      </c>
      <c r="Q676" s="6">
        <v>5608133</v>
      </c>
      <c r="R676" s="6">
        <v>5805833</v>
      </c>
      <c r="S676" s="6">
        <v>82535918</v>
      </c>
    </row>
    <row r="677" spans="1:19" x14ac:dyDescent="0.25">
      <c r="A677" s="33" t="s">
        <v>260</v>
      </c>
      <c r="B677" s="34" t="s">
        <v>1291</v>
      </c>
      <c r="C677" s="34" t="s">
        <v>792</v>
      </c>
      <c r="D677" s="34" t="s">
        <v>664</v>
      </c>
      <c r="E677" s="34">
        <v>2012</v>
      </c>
      <c r="F677" s="34" t="s">
        <v>618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</row>
    <row r="678" spans="1:19" x14ac:dyDescent="0.25">
      <c r="A678" s="33" t="s">
        <v>260</v>
      </c>
      <c r="B678" s="34" t="s">
        <v>1292</v>
      </c>
      <c r="C678" s="34" t="s">
        <v>792</v>
      </c>
      <c r="D678" s="34" t="s">
        <v>664</v>
      </c>
      <c r="E678" s="34">
        <v>2012</v>
      </c>
      <c r="F678" s="34" t="s">
        <v>618</v>
      </c>
      <c r="G678" s="6">
        <v>1375983</v>
      </c>
      <c r="H678" s="6">
        <v>1123833</v>
      </c>
      <c r="I678" s="6">
        <v>1434502</v>
      </c>
      <c r="J678" s="6">
        <v>1450001</v>
      </c>
      <c r="K678" s="6">
        <v>1451801</v>
      </c>
      <c r="L678" s="6">
        <v>1393922</v>
      </c>
      <c r="M678" s="6">
        <v>1401787</v>
      </c>
      <c r="N678" s="6">
        <v>1485448</v>
      </c>
      <c r="O678" s="6">
        <v>973081</v>
      </c>
      <c r="P678" s="6">
        <v>1517022</v>
      </c>
      <c r="Q678" s="6">
        <v>1393728</v>
      </c>
      <c r="R678" s="6">
        <v>1445617</v>
      </c>
      <c r="S678" s="6">
        <v>16446725</v>
      </c>
    </row>
    <row r="679" spans="1:19" x14ac:dyDescent="0.25">
      <c r="A679" s="33" t="s">
        <v>260</v>
      </c>
      <c r="B679" s="34" t="s">
        <v>1293</v>
      </c>
      <c r="C679" s="34" t="s">
        <v>792</v>
      </c>
      <c r="D679" s="34" t="s">
        <v>664</v>
      </c>
      <c r="E679" s="34">
        <v>2012</v>
      </c>
      <c r="F679" s="34" t="s">
        <v>618</v>
      </c>
      <c r="G679" s="6">
        <v>196569</v>
      </c>
      <c r="H679" s="6">
        <v>160645</v>
      </c>
      <c r="I679" s="6">
        <v>204939</v>
      </c>
      <c r="J679" s="6">
        <v>207220</v>
      </c>
      <c r="K679" s="6">
        <v>207389</v>
      </c>
      <c r="L679" s="6">
        <v>199133</v>
      </c>
      <c r="M679" s="6">
        <v>188153</v>
      </c>
      <c r="N679" s="6">
        <v>212209</v>
      </c>
      <c r="O679" s="6">
        <v>137914</v>
      </c>
      <c r="P679" s="6">
        <v>216769</v>
      </c>
      <c r="Q679" s="6">
        <v>200756</v>
      </c>
      <c r="R679" s="6">
        <v>206514</v>
      </c>
      <c r="S679" s="6">
        <v>2338210</v>
      </c>
    </row>
    <row r="680" spans="1:19" x14ac:dyDescent="0.25">
      <c r="A680" s="33" t="s">
        <v>261</v>
      </c>
      <c r="B680" s="34" t="s">
        <v>1294</v>
      </c>
      <c r="C680" s="34" t="s">
        <v>792</v>
      </c>
      <c r="D680" s="34" t="s">
        <v>664</v>
      </c>
      <c r="E680" s="34">
        <v>2012</v>
      </c>
      <c r="F680" s="34" t="s">
        <v>618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</row>
    <row r="681" spans="1:19" x14ac:dyDescent="0.25">
      <c r="A681" s="33" t="s">
        <v>261</v>
      </c>
      <c r="B681" s="34" t="s">
        <v>1295</v>
      </c>
      <c r="C681" s="34" t="s">
        <v>792</v>
      </c>
      <c r="D681" s="34" t="s">
        <v>664</v>
      </c>
      <c r="E681" s="34">
        <v>2012</v>
      </c>
      <c r="F681" s="34" t="s">
        <v>618</v>
      </c>
      <c r="G681" s="6">
        <v>2600045</v>
      </c>
      <c r="H681" s="6">
        <v>1947820</v>
      </c>
      <c r="I681" s="6">
        <v>2048758</v>
      </c>
      <c r="J681" s="6">
        <v>1643432</v>
      </c>
      <c r="K681" s="6">
        <v>1887070</v>
      </c>
      <c r="L681" s="6">
        <v>1380225</v>
      </c>
      <c r="M681" s="6">
        <v>1650973</v>
      </c>
      <c r="N681" s="6">
        <v>1272772</v>
      </c>
      <c r="O681" s="6">
        <v>1537874</v>
      </c>
      <c r="P681" s="6">
        <v>1426808</v>
      </c>
      <c r="Q681" s="6">
        <v>1257978</v>
      </c>
      <c r="R681" s="6">
        <v>1340014</v>
      </c>
      <c r="S681" s="6">
        <v>19993769</v>
      </c>
    </row>
    <row r="682" spans="1:19" x14ac:dyDescent="0.25">
      <c r="A682" s="33" t="s">
        <v>261</v>
      </c>
      <c r="B682" s="34" t="s">
        <v>1296</v>
      </c>
      <c r="C682" s="34" t="s">
        <v>792</v>
      </c>
      <c r="D682" s="34" t="s">
        <v>664</v>
      </c>
      <c r="E682" s="34">
        <v>2012</v>
      </c>
      <c r="F682" s="34" t="s">
        <v>618</v>
      </c>
      <c r="G682" s="6">
        <v>414275</v>
      </c>
      <c r="H682" s="6">
        <v>750103</v>
      </c>
      <c r="I682" s="6">
        <v>1124567</v>
      </c>
      <c r="J682" s="6">
        <v>966669</v>
      </c>
      <c r="K682" s="6">
        <v>1144929</v>
      </c>
      <c r="L682" s="6">
        <v>811590</v>
      </c>
      <c r="M682" s="6">
        <v>1018314</v>
      </c>
      <c r="N682" s="6">
        <v>811415</v>
      </c>
      <c r="O682" s="6">
        <v>948386</v>
      </c>
      <c r="P682" s="6">
        <v>1128462</v>
      </c>
      <c r="Q682" s="6">
        <v>994938</v>
      </c>
      <c r="R682" s="6">
        <v>1060263</v>
      </c>
      <c r="S682" s="6">
        <v>11173911</v>
      </c>
    </row>
    <row r="683" spans="1:19" x14ac:dyDescent="0.25">
      <c r="A683" s="33" t="s">
        <v>261</v>
      </c>
      <c r="B683" s="34" t="s">
        <v>1297</v>
      </c>
      <c r="C683" s="34" t="s">
        <v>792</v>
      </c>
      <c r="D683" s="34" t="s">
        <v>664</v>
      </c>
      <c r="E683" s="34">
        <v>2012</v>
      </c>
      <c r="F683" s="34" t="s">
        <v>618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</row>
    <row r="684" spans="1:19" x14ac:dyDescent="0.25">
      <c r="A684" s="33" t="s">
        <v>261</v>
      </c>
      <c r="B684" s="34" t="s">
        <v>1298</v>
      </c>
      <c r="C684" s="34" t="s">
        <v>792</v>
      </c>
      <c r="D684" s="34" t="s">
        <v>664</v>
      </c>
      <c r="E684" s="34">
        <v>2012</v>
      </c>
      <c r="F684" s="34" t="s">
        <v>618</v>
      </c>
      <c r="G684" s="6">
        <v>2725441</v>
      </c>
      <c r="H684" s="6">
        <v>1870986</v>
      </c>
      <c r="I684" s="6">
        <v>2079784</v>
      </c>
      <c r="J684" s="6">
        <v>1790068</v>
      </c>
      <c r="K684" s="6">
        <v>2015653</v>
      </c>
      <c r="L684" s="6">
        <v>1499325</v>
      </c>
      <c r="M684" s="6">
        <v>1783806</v>
      </c>
      <c r="N684" s="6">
        <v>1381334</v>
      </c>
      <c r="O684" s="6">
        <v>1730169</v>
      </c>
      <c r="P684" s="6">
        <v>1982437</v>
      </c>
      <c r="Q684" s="6">
        <v>1747860</v>
      </c>
      <c r="R684" s="6">
        <v>1852571</v>
      </c>
      <c r="S684" s="6">
        <v>22459434</v>
      </c>
    </row>
    <row r="685" spans="1:19" x14ac:dyDescent="0.25">
      <c r="A685" s="33" t="s">
        <v>261</v>
      </c>
      <c r="B685" s="34" t="s">
        <v>1299</v>
      </c>
      <c r="C685" s="34" t="s">
        <v>792</v>
      </c>
      <c r="D685" s="34" t="s">
        <v>664</v>
      </c>
      <c r="E685" s="34">
        <v>2012</v>
      </c>
      <c r="F685" s="34" t="s">
        <v>618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</row>
    <row r="686" spans="1:19" x14ac:dyDescent="0.25">
      <c r="A686" s="33" t="s">
        <v>262</v>
      </c>
      <c r="B686" s="34" t="s">
        <v>1300</v>
      </c>
      <c r="C686" s="34" t="s">
        <v>792</v>
      </c>
      <c r="D686" s="34" t="s">
        <v>664</v>
      </c>
      <c r="E686" s="34">
        <v>2012</v>
      </c>
      <c r="F686" s="34" t="s">
        <v>618</v>
      </c>
      <c r="G686" s="6">
        <v>0</v>
      </c>
      <c r="H686" s="6">
        <v>12216</v>
      </c>
      <c r="I686" s="6">
        <v>254960</v>
      </c>
      <c r="J686" s="6">
        <v>710488</v>
      </c>
      <c r="K686" s="6">
        <v>599004</v>
      </c>
      <c r="L686" s="6">
        <v>603621</v>
      </c>
      <c r="M686" s="6">
        <v>676984</v>
      </c>
      <c r="N686" s="6">
        <v>560883</v>
      </c>
      <c r="O686" s="6">
        <v>654699</v>
      </c>
      <c r="P686" s="6">
        <v>382570</v>
      </c>
      <c r="Q686" s="6">
        <v>0</v>
      </c>
      <c r="R686" s="6">
        <v>0</v>
      </c>
      <c r="S686" s="6">
        <v>4455425</v>
      </c>
    </row>
    <row r="687" spans="1:19" x14ac:dyDescent="0.25">
      <c r="A687" s="33" t="s">
        <v>262</v>
      </c>
      <c r="B687" s="34" t="s">
        <v>1301</v>
      </c>
      <c r="C687" s="34" t="s">
        <v>792</v>
      </c>
      <c r="D687" s="34" t="s">
        <v>664</v>
      </c>
      <c r="E687" s="34">
        <v>2012</v>
      </c>
      <c r="F687" s="34" t="s">
        <v>618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/>
      <c r="N687" s="6"/>
      <c r="O687" s="6"/>
      <c r="P687" s="6"/>
      <c r="Q687" s="6"/>
      <c r="R687" s="6"/>
      <c r="S687" s="6">
        <v>0</v>
      </c>
    </row>
    <row r="688" spans="1:19" x14ac:dyDescent="0.25">
      <c r="A688" s="33" t="s">
        <v>262</v>
      </c>
      <c r="B688" s="34" t="s">
        <v>1302</v>
      </c>
      <c r="C688" s="34" t="s">
        <v>792</v>
      </c>
      <c r="D688" s="34" t="s">
        <v>664</v>
      </c>
      <c r="E688" s="34">
        <v>2012</v>
      </c>
      <c r="F688" s="34" t="s">
        <v>618</v>
      </c>
      <c r="G688" s="6">
        <v>4831607</v>
      </c>
      <c r="H688" s="6">
        <v>4669523</v>
      </c>
      <c r="I688" s="6">
        <v>4894102</v>
      </c>
      <c r="J688" s="6">
        <v>4431452</v>
      </c>
      <c r="K688" s="6">
        <v>4573160</v>
      </c>
      <c r="L688" s="6">
        <v>731312</v>
      </c>
      <c r="M688" s="6">
        <v>3840522</v>
      </c>
      <c r="N688" s="6">
        <v>3430871</v>
      </c>
      <c r="O688" s="6">
        <v>4016686</v>
      </c>
      <c r="P688" s="6">
        <v>3602564</v>
      </c>
      <c r="Q688" s="6">
        <v>3530393</v>
      </c>
      <c r="R688" s="6">
        <v>3711431</v>
      </c>
      <c r="S688" s="6">
        <v>46263623</v>
      </c>
    </row>
    <row r="689" spans="1:19" x14ac:dyDescent="0.25">
      <c r="A689" s="33" t="s">
        <v>262</v>
      </c>
      <c r="B689" s="34" t="s">
        <v>1794</v>
      </c>
      <c r="C689" s="34" t="s">
        <v>792</v>
      </c>
      <c r="D689" s="34" t="s">
        <v>664</v>
      </c>
      <c r="E689" s="34">
        <v>2012</v>
      </c>
      <c r="F689" s="34" t="s">
        <v>618</v>
      </c>
      <c r="G689" s="6"/>
      <c r="H689" s="6"/>
      <c r="I689" s="6"/>
      <c r="J689" s="6"/>
      <c r="K689" s="6"/>
      <c r="L689" s="6"/>
      <c r="M689" s="6">
        <v>9237807</v>
      </c>
      <c r="N689" s="6">
        <v>15479703</v>
      </c>
      <c r="O689" s="6">
        <v>13956638</v>
      </c>
      <c r="P689" s="6">
        <v>14111976</v>
      </c>
      <c r="Q689" s="6">
        <v>11940383</v>
      </c>
      <c r="R689" s="6">
        <v>11132672</v>
      </c>
      <c r="S689" s="6">
        <v>75859179</v>
      </c>
    </row>
    <row r="690" spans="1:19" x14ac:dyDescent="0.25">
      <c r="A690" s="33" t="s">
        <v>262</v>
      </c>
      <c r="B690" s="34" t="s">
        <v>1303</v>
      </c>
      <c r="C690" s="34" t="s">
        <v>792</v>
      </c>
      <c r="D690" s="34" t="s">
        <v>664</v>
      </c>
      <c r="E690" s="34">
        <v>2012</v>
      </c>
      <c r="F690" s="34" t="s">
        <v>618</v>
      </c>
      <c r="G690" s="6">
        <v>11000554</v>
      </c>
      <c r="H690" s="6">
        <v>8041233</v>
      </c>
      <c r="I690" s="6">
        <v>8022487</v>
      </c>
      <c r="J690" s="6">
        <v>6472925</v>
      </c>
      <c r="K690" s="6">
        <v>7175660</v>
      </c>
      <c r="L690" s="6">
        <v>6545914</v>
      </c>
      <c r="M690" s="6">
        <v>5527344</v>
      </c>
      <c r="N690" s="6">
        <v>4600504</v>
      </c>
      <c r="O690" s="6">
        <v>3333941</v>
      </c>
      <c r="P690" s="6">
        <v>7830268</v>
      </c>
      <c r="Q690" s="6">
        <v>7750679</v>
      </c>
      <c r="R690" s="6">
        <v>7192024</v>
      </c>
      <c r="S690" s="6">
        <v>83493533</v>
      </c>
    </row>
    <row r="691" spans="1:19" x14ac:dyDescent="0.25">
      <c r="A691" s="33" t="s">
        <v>566</v>
      </c>
      <c r="B691" s="34" t="s">
        <v>1304</v>
      </c>
      <c r="C691" s="34" t="s">
        <v>792</v>
      </c>
      <c r="D691" s="34" t="s">
        <v>664</v>
      </c>
      <c r="E691" s="34">
        <v>2012</v>
      </c>
      <c r="F691" s="34" t="s">
        <v>618</v>
      </c>
      <c r="G691" s="6">
        <v>0</v>
      </c>
      <c r="H691" s="6">
        <v>0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</row>
    <row r="692" spans="1:19" x14ac:dyDescent="0.25">
      <c r="A692" s="33" t="s">
        <v>263</v>
      </c>
      <c r="B692" s="34" t="s">
        <v>1305</v>
      </c>
      <c r="C692" s="34" t="s">
        <v>792</v>
      </c>
      <c r="D692" s="34" t="s">
        <v>664</v>
      </c>
      <c r="E692" s="34">
        <v>2012</v>
      </c>
      <c r="F692" s="34" t="s">
        <v>618</v>
      </c>
      <c r="G692" s="6">
        <v>382745</v>
      </c>
      <c r="H692" s="6">
        <v>558433</v>
      </c>
      <c r="I692" s="6">
        <v>406946</v>
      </c>
      <c r="J692" s="6">
        <v>224376</v>
      </c>
      <c r="K692" s="6">
        <v>464622</v>
      </c>
      <c r="L692" s="6">
        <v>676193</v>
      </c>
      <c r="M692" s="6">
        <v>0</v>
      </c>
      <c r="N692" s="6">
        <v>0</v>
      </c>
      <c r="O692" s="6">
        <v>0</v>
      </c>
      <c r="P692" s="6">
        <v>111109</v>
      </c>
      <c r="Q692" s="6">
        <v>0</v>
      </c>
      <c r="R692" s="6">
        <v>0</v>
      </c>
      <c r="S692" s="6">
        <v>2824424</v>
      </c>
    </row>
    <row r="693" spans="1:19" x14ac:dyDescent="0.25">
      <c r="A693" s="33" t="s">
        <v>263</v>
      </c>
      <c r="B693" s="34" t="s">
        <v>1306</v>
      </c>
      <c r="C693" s="34" t="s">
        <v>792</v>
      </c>
      <c r="D693" s="34" t="s">
        <v>664</v>
      </c>
      <c r="E693" s="34">
        <v>2012</v>
      </c>
      <c r="F693" s="34" t="s">
        <v>618</v>
      </c>
      <c r="G693" s="6">
        <v>396505</v>
      </c>
      <c r="H693" s="6">
        <v>317934</v>
      </c>
      <c r="I693" s="6">
        <v>365269</v>
      </c>
      <c r="J693" s="6">
        <v>200580</v>
      </c>
      <c r="K693" s="6">
        <v>1349249</v>
      </c>
      <c r="L693" s="6">
        <v>631536</v>
      </c>
      <c r="M693" s="6">
        <v>50245</v>
      </c>
      <c r="N693" s="6">
        <v>933101</v>
      </c>
      <c r="O693" s="6">
        <v>0</v>
      </c>
      <c r="P693" s="6">
        <v>0</v>
      </c>
      <c r="Q693" s="6">
        <v>437752</v>
      </c>
      <c r="R693" s="6">
        <v>1162651</v>
      </c>
      <c r="S693" s="6">
        <v>5844822</v>
      </c>
    </row>
    <row r="694" spans="1:19" x14ac:dyDescent="0.25">
      <c r="A694" s="33" t="s">
        <v>263</v>
      </c>
      <c r="B694" s="34" t="s">
        <v>1307</v>
      </c>
      <c r="C694" s="34" t="s">
        <v>792</v>
      </c>
      <c r="D694" s="34" t="s">
        <v>664</v>
      </c>
      <c r="E694" s="34">
        <v>2012</v>
      </c>
      <c r="F694" s="34" t="s">
        <v>618</v>
      </c>
      <c r="G694" s="6">
        <v>3267488</v>
      </c>
      <c r="H694" s="6">
        <v>3748400</v>
      </c>
      <c r="I694" s="6">
        <v>2943379</v>
      </c>
      <c r="J694" s="6">
        <v>1767816</v>
      </c>
      <c r="K694" s="6">
        <v>1218976</v>
      </c>
      <c r="L694" s="6">
        <v>3958173</v>
      </c>
      <c r="M694" s="6">
        <v>4218862</v>
      </c>
      <c r="N694" s="6">
        <v>3200279</v>
      </c>
      <c r="O694" s="6">
        <v>2926704</v>
      </c>
      <c r="P694" s="6">
        <v>2895931</v>
      </c>
      <c r="Q694" s="6">
        <v>4226854</v>
      </c>
      <c r="R694" s="6">
        <v>3709711</v>
      </c>
      <c r="S694" s="6">
        <v>38082573</v>
      </c>
    </row>
    <row r="695" spans="1:19" x14ac:dyDescent="0.25">
      <c r="A695" s="33" t="s">
        <v>264</v>
      </c>
      <c r="B695" s="34" t="s">
        <v>1308</v>
      </c>
      <c r="C695" s="34" t="s">
        <v>792</v>
      </c>
      <c r="D695" s="34" t="s">
        <v>664</v>
      </c>
      <c r="E695" s="34">
        <v>2012</v>
      </c>
      <c r="F695" s="34" t="s">
        <v>618</v>
      </c>
      <c r="G695" s="6">
        <v>7237995</v>
      </c>
      <c r="H695" s="6">
        <v>6722467</v>
      </c>
      <c r="I695" s="6">
        <v>8092390</v>
      </c>
      <c r="J695" s="6">
        <v>3449365</v>
      </c>
      <c r="K695" s="6">
        <v>7956251</v>
      </c>
      <c r="L695" s="6">
        <v>7711132</v>
      </c>
      <c r="M695" s="6">
        <v>6201294</v>
      </c>
      <c r="N695" s="6">
        <v>6602231</v>
      </c>
      <c r="O695" s="6">
        <v>5661145</v>
      </c>
      <c r="P695" s="6">
        <v>5880621</v>
      </c>
      <c r="Q695" s="6">
        <v>5569772</v>
      </c>
      <c r="R695" s="6">
        <v>7438504</v>
      </c>
      <c r="S695" s="6">
        <v>78523167</v>
      </c>
    </row>
    <row r="696" spans="1:19" x14ac:dyDescent="0.25">
      <c r="A696" s="33" t="s">
        <v>264</v>
      </c>
      <c r="B696" s="34" t="s">
        <v>1309</v>
      </c>
      <c r="C696" s="34" t="s">
        <v>792</v>
      </c>
      <c r="D696" s="34" t="s">
        <v>664</v>
      </c>
      <c r="E696" s="34">
        <v>2012</v>
      </c>
      <c r="F696" s="34" t="s">
        <v>618</v>
      </c>
      <c r="G696" s="6">
        <v>6368558</v>
      </c>
      <c r="H696" s="6">
        <v>6707084</v>
      </c>
      <c r="I696" s="6">
        <v>7273613</v>
      </c>
      <c r="J696" s="6">
        <v>3231465</v>
      </c>
      <c r="K696" s="6">
        <v>6826185</v>
      </c>
      <c r="L696" s="6">
        <v>7752475</v>
      </c>
      <c r="M696" s="6">
        <v>3368181</v>
      </c>
      <c r="N696" s="6">
        <v>5489266</v>
      </c>
      <c r="O696" s="6">
        <v>6465136</v>
      </c>
      <c r="P696" s="6">
        <v>6143078</v>
      </c>
      <c r="Q696" s="6">
        <v>4695088</v>
      </c>
      <c r="R696" s="6">
        <v>4279955</v>
      </c>
      <c r="S696" s="6">
        <v>68600084</v>
      </c>
    </row>
    <row r="697" spans="1:19" x14ac:dyDescent="0.25">
      <c r="A697" s="33" t="s">
        <v>264</v>
      </c>
      <c r="B697" s="34" t="s">
        <v>1310</v>
      </c>
      <c r="C697" s="34" t="s">
        <v>792</v>
      </c>
      <c r="D697" s="34" t="s">
        <v>664</v>
      </c>
      <c r="E697" s="34">
        <v>2012</v>
      </c>
      <c r="F697" s="34" t="s">
        <v>618</v>
      </c>
      <c r="G697" s="6">
        <v>5408946</v>
      </c>
      <c r="H697" s="6">
        <v>4213637</v>
      </c>
      <c r="I697" s="6">
        <v>5934380</v>
      </c>
      <c r="J697" s="6">
        <v>2490376</v>
      </c>
      <c r="K697" s="6">
        <v>5543312</v>
      </c>
      <c r="L697" s="6">
        <v>5189720</v>
      </c>
      <c r="M697" s="6">
        <v>3997754</v>
      </c>
      <c r="N697" s="6">
        <v>5326745</v>
      </c>
      <c r="O697" s="6">
        <v>4660610</v>
      </c>
      <c r="P697" s="6">
        <v>4561298</v>
      </c>
      <c r="Q697" s="6">
        <v>3637412</v>
      </c>
      <c r="R697" s="6">
        <v>5027074</v>
      </c>
      <c r="S697" s="6">
        <v>55991264</v>
      </c>
    </row>
    <row r="698" spans="1:19" x14ac:dyDescent="0.25">
      <c r="A698" s="33" t="s">
        <v>264</v>
      </c>
      <c r="B698" s="34" t="s">
        <v>1311</v>
      </c>
      <c r="C698" s="34" t="s">
        <v>792</v>
      </c>
      <c r="D698" s="34" t="s">
        <v>664</v>
      </c>
      <c r="E698" s="34">
        <v>2012</v>
      </c>
      <c r="F698" s="34" t="s">
        <v>618</v>
      </c>
      <c r="G698" s="6">
        <v>221415</v>
      </c>
      <c r="H698" s="6">
        <v>5876306</v>
      </c>
      <c r="I698" s="6">
        <v>481557</v>
      </c>
      <c r="J698" s="6">
        <v>1423045</v>
      </c>
      <c r="K698" s="6">
        <v>1493408</v>
      </c>
      <c r="L698" s="6">
        <v>203067</v>
      </c>
      <c r="M698" s="6">
        <v>2059628</v>
      </c>
      <c r="N698" s="6">
        <v>825385</v>
      </c>
      <c r="O698" s="6">
        <v>1603357</v>
      </c>
      <c r="P698" s="6">
        <v>849140</v>
      </c>
      <c r="Q698" s="6">
        <v>1078504</v>
      </c>
      <c r="R698" s="6">
        <v>1718287</v>
      </c>
      <c r="S698" s="6">
        <v>17833099</v>
      </c>
    </row>
    <row r="699" spans="1:19" x14ac:dyDescent="0.25">
      <c r="A699" s="33" t="s">
        <v>264</v>
      </c>
      <c r="B699" s="34" t="s">
        <v>1312</v>
      </c>
      <c r="C699" s="34" t="s">
        <v>792</v>
      </c>
      <c r="D699" s="34" t="s">
        <v>664</v>
      </c>
      <c r="E699" s="34">
        <v>2012</v>
      </c>
      <c r="F699" s="34" t="s">
        <v>618</v>
      </c>
      <c r="G699" s="6">
        <v>2190276</v>
      </c>
      <c r="H699" s="6">
        <v>33175</v>
      </c>
      <c r="I699" s="6">
        <v>317622</v>
      </c>
      <c r="J699" s="6">
        <v>1903088</v>
      </c>
      <c r="K699" s="6">
        <v>3229241</v>
      </c>
      <c r="L699" s="6">
        <v>1547659</v>
      </c>
      <c r="M699" s="6">
        <v>1650</v>
      </c>
      <c r="N699" s="6">
        <v>0</v>
      </c>
      <c r="O699" s="6">
        <v>768668</v>
      </c>
      <c r="P699" s="6">
        <v>1361689</v>
      </c>
      <c r="Q699" s="6">
        <v>1970701</v>
      </c>
      <c r="R699" s="6">
        <v>1069583</v>
      </c>
      <c r="S699" s="6">
        <v>14393352</v>
      </c>
    </row>
    <row r="700" spans="1:19" x14ac:dyDescent="0.25">
      <c r="A700" s="33" t="s">
        <v>264</v>
      </c>
      <c r="B700" s="34" t="s">
        <v>1313</v>
      </c>
      <c r="C700" s="34" t="s">
        <v>792</v>
      </c>
      <c r="D700" s="34" t="s">
        <v>664</v>
      </c>
      <c r="E700" s="34">
        <v>2012</v>
      </c>
      <c r="F700" s="34" t="s">
        <v>618</v>
      </c>
      <c r="G700" s="6">
        <v>2904790</v>
      </c>
      <c r="H700" s="6">
        <v>2401531</v>
      </c>
      <c r="I700" s="6">
        <v>4848750</v>
      </c>
      <c r="J700" s="6">
        <v>1669893</v>
      </c>
      <c r="K700" s="6">
        <v>3231059</v>
      </c>
      <c r="L700" s="6">
        <v>4207167</v>
      </c>
      <c r="M700" s="6">
        <v>4194037</v>
      </c>
      <c r="N700" s="6">
        <v>5253739</v>
      </c>
      <c r="O700" s="6">
        <v>3943787</v>
      </c>
      <c r="P700" s="6">
        <v>1870231</v>
      </c>
      <c r="Q700" s="6">
        <v>550126</v>
      </c>
      <c r="R700" s="6">
        <v>689832</v>
      </c>
      <c r="S700" s="6">
        <v>35764942</v>
      </c>
    </row>
    <row r="701" spans="1:19" x14ac:dyDescent="0.25">
      <c r="A701" s="33" t="s">
        <v>264</v>
      </c>
      <c r="B701" s="34" t="s">
        <v>1314</v>
      </c>
      <c r="C701" s="34" t="s">
        <v>792</v>
      </c>
      <c r="D701" s="34" t="s">
        <v>664</v>
      </c>
      <c r="E701" s="34">
        <v>2012</v>
      </c>
      <c r="F701" s="34" t="s">
        <v>618</v>
      </c>
      <c r="G701" s="6">
        <v>6169878</v>
      </c>
      <c r="H701" s="6">
        <v>5649284</v>
      </c>
      <c r="I701" s="6">
        <v>6456851</v>
      </c>
      <c r="J701" s="6">
        <v>2721268</v>
      </c>
      <c r="K701" s="6">
        <v>2248829</v>
      </c>
      <c r="L701" s="6">
        <v>4953072</v>
      </c>
      <c r="M701" s="6">
        <v>4344468</v>
      </c>
      <c r="N701" s="6">
        <v>5708629</v>
      </c>
      <c r="O701" s="6">
        <v>3949877</v>
      </c>
      <c r="P701" s="6">
        <v>4641606</v>
      </c>
      <c r="Q701" s="6">
        <v>4258200</v>
      </c>
      <c r="R701" s="6">
        <v>6642353</v>
      </c>
      <c r="S701" s="6">
        <v>57744315</v>
      </c>
    </row>
    <row r="702" spans="1:19" x14ac:dyDescent="0.25">
      <c r="A702" s="33" t="s">
        <v>264</v>
      </c>
      <c r="B702" s="34" t="s">
        <v>1315</v>
      </c>
      <c r="C702" s="34" t="s">
        <v>792</v>
      </c>
      <c r="D702" s="34" t="s">
        <v>664</v>
      </c>
      <c r="E702" s="34">
        <v>2012</v>
      </c>
      <c r="F702" s="34" t="s">
        <v>618</v>
      </c>
      <c r="G702" s="6">
        <v>143</v>
      </c>
      <c r="H702" s="6">
        <v>281451</v>
      </c>
      <c r="I702" s="6">
        <v>212</v>
      </c>
      <c r="J702" s="6">
        <v>69493</v>
      </c>
      <c r="K702" s="6">
        <v>749005</v>
      </c>
      <c r="L702" s="6">
        <v>0</v>
      </c>
      <c r="M702" s="6">
        <v>552394</v>
      </c>
      <c r="N702" s="6">
        <v>21849</v>
      </c>
      <c r="O702" s="6">
        <v>442497</v>
      </c>
      <c r="P702" s="6">
        <v>4894</v>
      </c>
      <c r="Q702" s="6">
        <v>0</v>
      </c>
      <c r="R702" s="6">
        <v>1302671</v>
      </c>
      <c r="S702" s="6">
        <v>3424609</v>
      </c>
    </row>
    <row r="703" spans="1:19" x14ac:dyDescent="0.25">
      <c r="A703" s="33" t="s">
        <v>264</v>
      </c>
      <c r="B703" s="34" t="s">
        <v>1316</v>
      </c>
      <c r="C703" s="34" t="s">
        <v>792</v>
      </c>
      <c r="D703" s="34" t="s">
        <v>664</v>
      </c>
      <c r="E703" s="34">
        <v>2012</v>
      </c>
      <c r="F703" s="34" t="s">
        <v>618</v>
      </c>
      <c r="G703" s="6">
        <v>196074</v>
      </c>
      <c r="H703" s="6">
        <v>452208</v>
      </c>
      <c r="I703" s="6">
        <v>719706</v>
      </c>
      <c r="J703" s="6">
        <v>156406</v>
      </c>
      <c r="K703" s="6">
        <v>0</v>
      </c>
      <c r="L703" s="6">
        <v>366352</v>
      </c>
      <c r="M703" s="6">
        <v>420</v>
      </c>
      <c r="N703" s="6">
        <v>1358088</v>
      </c>
      <c r="O703" s="6">
        <v>324821</v>
      </c>
      <c r="P703" s="6">
        <v>0</v>
      </c>
      <c r="Q703" s="6">
        <v>1662700</v>
      </c>
      <c r="R703" s="6">
        <v>219036</v>
      </c>
      <c r="S703" s="6">
        <v>5455811</v>
      </c>
    </row>
    <row r="704" spans="1:19" x14ac:dyDescent="0.25">
      <c r="A704" s="33" t="s">
        <v>567</v>
      </c>
      <c r="B704" s="34" t="s">
        <v>1317</v>
      </c>
      <c r="C704" s="34" t="s">
        <v>792</v>
      </c>
      <c r="D704" s="34" t="s">
        <v>664</v>
      </c>
      <c r="E704" s="34">
        <v>2012</v>
      </c>
      <c r="F704" s="34" t="s">
        <v>618</v>
      </c>
      <c r="G704" s="6">
        <v>2841856</v>
      </c>
      <c r="H704" s="6">
        <v>2990825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5832681</v>
      </c>
    </row>
    <row r="705" spans="1:19" x14ac:dyDescent="0.25">
      <c r="A705" s="33" t="s">
        <v>265</v>
      </c>
      <c r="B705" s="34" t="s">
        <v>1318</v>
      </c>
      <c r="C705" s="34" t="s">
        <v>792</v>
      </c>
      <c r="D705" s="34" t="s">
        <v>664</v>
      </c>
      <c r="E705" s="34">
        <v>2012</v>
      </c>
      <c r="F705" s="34" t="s">
        <v>618</v>
      </c>
      <c r="G705" s="6">
        <v>4639538</v>
      </c>
      <c r="H705" s="6">
        <v>5559120</v>
      </c>
      <c r="I705" s="6">
        <v>5452466</v>
      </c>
      <c r="J705" s="6">
        <v>5218539</v>
      </c>
      <c r="K705" s="6">
        <v>5107930</v>
      </c>
      <c r="L705" s="6">
        <v>1859536</v>
      </c>
      <c r="M705" s="6">
        <v>8302</v>
      </c>
      <c r="N705" s="6">
        <v>1295</v>
      </c>
      <c r="O705" s="6">
        <v>1578656</v>
      </c>
      <c r="P705" s="6">
        <v>0</v>
      </c>
      <c r="Q705" s="6">
        <v>3022</v>
      </c>
      <c r="R705" s="6">
        <v>0</v>
      </c>
      <c r="S705" s="6">
        <v>29428404</v>
      </c>
    </row>
    <row r="706" spans="1:19" x14ac:dyDescent="0.25">
      <c r="A706" s="33" t="s">
        <v>265</v>
      </c>
      <c r="B706" s="34" t="s">
        <v>1319</v>
      </c>
      <c r="C706" s="34" t="s">
        <v>792</v>
      </c>
      <c r="D706" s="34" t="s">
        <v>664</v>
      </c>
      <c r="E706" s="34">
        <v>2012</v>
      </c>
      <c r="F706" s="34" t="s">
        <v>618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</row>
    <row r="707" spans="1:19" x14ac:dyDescent="0.25">
      <c r="A707" s="33" t="s">
        <v>266</v>
      </c>
      <c r="B707" s="34" t="s">
        <v>1320</v>
      </c>
      <c r="C707" s="34" t="s">
        <v>792</v>
      </c>
      <c r="D707" s="34" t="s">
        <v>664</v>
      </c>
      <c r="E707" s="34">
        <v>2012</v>
      </c>
      <c r="F707" s="34" t="s">
        <v>618</v>
      </c>
      <c r="G707" s="6">
        <v>8605106</v>
      </c>
      <c r="H707" s="6">
        <v>7203646</v>
      </c>
      <c r="I707" s="6">
        <v>5757546</v>
      </c>
      <c r="J707" s="6">
        <v>2742606</v>
      </c>
      <c r="K707" s="6">
        <v>5451824</v>
      </c>
      <c r="L707" s="6">
        <v>6628157</v>
      </c>
      <c r="M707" s="6">
        <v>4645999</v>
      </c>
      <c r="N707" s="6">
        <v>4823754</v>
      </c>
      <c r="O707" s="6">
        <v>3797584</v>
      </c>
      <c r="P707" s="6">
        <v>3171920</v>
      </c>
      <c r="Q707" s="6">
        <v>1892868</v>
      </c>
      <c r="R707" s="6">
        <v>1910471</v>
      </c>
      <c r="S707" s="6">
        <v>56631481</v>
      </c>
    </row>
    <row r="708" spans="1:19" x14ac:dyDescent="0.25">
      <c r="A708" s="33" t="s">
        <v>568</v>
      </c>
      <c r="B708" s="34" t="s">
        <v>1795</v>
      </c>
      <c r="C708" s="34" t="s">
        <v>792</v>
      </c>
      <c r="D708" s="34" t="s">
        <v>664</v>
      </c>
      <c r="E708" s="34">
        <v>2012</v>
      </c>
      <c r="F708" s="34" t="s">
        <v>618</v>
      </c>
      <c r="G708" s="6">
        <v>0</v>
      </c>
      <c r="H708" s="6">
        <v>0</v>
      </c>
      <c r="I708" s="6">
        <v>0</v>
      </c>
      <c r="J708" s="6">
        <v>0</v>
      </c>
      <c r="K708" s="6">
        <v>3</v>
      </c>
      <c r="L708" s="6">
        <v>0</v>
      </c>
      <c r="M708" s="6">
        <v>0</v>
      </c>
      <c r="N708" s="6">
        <v>0</v>
      </c>
      <c r="O708" s="6">
        <v>0</v>
      </c>
      <c r="P708" s="6">
        <v>371590</v>
      </c>
      <c r="Q708" s="6">
        <v>12778521</v>
      </c>
      <c r="R708" s="6">
        <v>16263536</v>
      </c>
      <c r="S708" s="6">
        <v>29413650</v>
      </c>
    </row>
    <row r="709" spans="1:19" x14ac:dyDescent="0.25">
      <c r="A709" s="33" t="s">
        <v>267</v>
      </c>
      <c r="B709" s="34" t="s">
        <v>1321</v>
      </c>
      <c r="C709" s="34" t="s">
        <v>792</v>
      </c>
      <c r="D709" s="34" t="s">
        <v>664</v>
      </c>
      <c r="E709" s="34">
        <v>2012</v>
      </c>
      <c r="F709" s="34" t="s">
        <v>618</v>
      </c>
      <c r="G709" s="6">
        <v>5991067</v>
      </c>
      <c r="H709" s="6">
        <v>5513629</v>
      </c>
      <c r="I709" s="6">
        <v>5793018</v>
      </c>
      <c r="J709" s="6">
        <v>5808294</v>
      </c>
      <c r="K709" s="6">
        <v>5290966</v>
      </c>
      <c r="L709" s="6">
        <v>2470530</v>
      </c>
      <c r="M709" s="6">
        <v>4374438</v>
      </c>
      <c r="N709" s="6">
        <v>4016506</v>
      </c>
      <c r="O709" s="6">
        <v>4159768</v>
      </c>
      <c r="P709" s="6">
        <v>4337502</v>
      </c>
      <c r="Q709" s="6">
        <v>3819794</v>
      </c>
      <c r="R709" s="6">
        <v>4301591</v>
      </c>
      <c r="S709" s="6">
        <v>55877103</v>
      </c>
    </row>
    <row r="710" spans="1:19" x14ac:dyDescent="0.25">
      <c r="A710" s="33" t="s">
        <v>268</v>
      </c>
      <c r="B710" s="34" t="s">
        <v>1322</v>
      </c>
      <c r="C710" s="34" t="s">
        <v>621</v>
      </c>
      <c r="D710" s="34" t="s">
        <v>664</v>
      </c>
      <c r="E710" s="34">
        <v>2012</v>
      </c>
      <c r="F710" s="34" t="s">
        <v>618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585179</v>
      </c>
      <c r="M710" s="6">
        <v>0</v>
      </c>
      <c r="N710" s="6">
        <v>0</v>
      </c>
      <c r="O710" s="6">
        <v>0</v>
      </c>
      <c r="P710" s="6">
        <v>0</v>
      </c>
      <c r="Q710" s="6">
        <v>622</v>
      </c>
      <c r="R710" s="6">
        <v>542</v>
      </c>
      <c r="S710" s="6">
        <v>586343</v>
      </c>
    </row>
    <row r="711" spans="1:19" x14ac:dyDescent="0.25">
      <c r="A711" s="33" t="s">
        <v>268</v>
      </c>
      <c r="B711" s="34" t="s">
        <v>1323</v>
      </c>
      <c r="C711" s="34" t="s">
        <v>621</v>
      </c>
      <c r="D711" s="34" t="s">
        <v>664</v>
      </c>
      <c r="E711" s="34">
        <v>2012</v>
      </c>
      <c r="F711" s="34" t="s">
        <v>618</v>
      </c>
      <c r="G711" s="6">
        <v>0</v>
      </c>
      <c r="H711" s="6">
        <v>0</v>
      </c>
      <c r="I711" s="6">
        <v>681842</v>
      </c>
      <c r="J711" s="6">
        <v>821817</v>
      </c>
      <c r="K711" s="6">
        <v>864855</v>
      </c>
      <c r="L711" s="6">
        <v>106741</v>
      </c>
      <c r="M711" s="6">
        <v>1229265</v>
      </c>
      <c r="N711" s="6">
        <v>1041731</v>
      </c>
      <c r="O711" s="6">
        <v>718523</v>
      </c>
      <c r="P711" s="6">
        <v>130806</v>
      </c>
      <c r="Q711" s="6">
        <v>19382</v>
      </c>
      <c r="R711" s="6">
        <v>60273</v>
      </c>
      <c r="S711" s="6">
        <v>5675235</v>
      </c>
    </row>
    <row r="712" spans="1:19" x14ac:dyDescent="0.25">
      <c r="A712" s="33" t="s">
        <v>268</v>
      </c>
      <c r="B712" s="34" t="s">
        <v>1324</v>
      </c>
      <c r="C712" s="34" t="s">
        <v>621</v>
      </c>
      <c r="D712" s="34" t="s">
        <v>664</v>
      </c>
      <c r="E712" s="34">
        <v>2012</v>
      </c>
      <c r="F712" s="34" t="s">
        <v>618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/>
      <c r="M712" s="6">
        <v>310609</v>
      </c>
      <c r="N712" s="6">
        <v>596665</v>
      </c>
      <c r="O712" s="6">
        <v>500848</v>
      </c>
      <c r="P712" s="6">
        <v>542659</v>
      </c>
      <c r="Q712" s="6">
        <v>0</v>
      </c>
      <c r="R712" s="6">
        <v>0</v>
      </c>
      <c r="S712" s="6">
        <v>1950781</v>
      </c>
    </row>
    <row r="713" spans="1:19" x14ac:dyDescent="0.25">
      <c r="A713" s="33" t="s">
        <v>268</v>
      </c>
      <c r="B713" s="34" t="s">
        <v>1325</v>
      </c>
      <c r="C713" s="34" t="s">
        <v>621</v>
      </c>
      <c r="D713" s="34" t="s">
        <v>664</v>
      </c>
      <c r="E713" s="34">
        <v>2012</v>
      </c>
      <c r="F713" s="34" t="s">
        <v>618</v>
      </c>
      <c r="G713" s="6"/>
      <c r="H713" s="6">
        <v>0</v>
      </c>
      <c r="I713" s="6"/>
      <c r="J713" s="6"/>
      <c r="K713" s="6"/>
      <c r="L713" s="6">
        <v>0</v>
      </c>
      <c r="M713" s="6"/>
      <c r="N713" s="6"/>
      <c r="O713" s="6"/>
      <c r="P713" s="6"/>
      <c r="Q713" s="6"/>
      <c r="R713" s="6"/>
      <c r="S713" s="6">
        <v>0</v>
      </c>
    </row>
    <row r="714" spans="1:19" x14ac:dyDescent="0.25">
      <c r="A714" s="33" t="s">
        <v>268</v>
      </c>
      <c r="B714" s="34" t="s">
        <v>1326</v>
      </c>
      <c r="C714" s="34" t="s">
        <v>621</v>
      </c>
      <c r="D714" s="34" t="s">
        <v>664</v>
      </c>
      <c r="E714" s="34">
        <v>2012</v>
      </c>
      <c r="F714" s="34" t="s">
        <v>618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10504</v>
      </c>
      <c r="R714" s="6">
        <v>10620</v>
      </c>
      <c r="S714" s="6">
        <v>21124</v>
      </c>
    </row>
    <row r="715" spans="1:19" x14ac:dyDescent="0.25">
      <c r="A715" s="33" t="s">
        <v>268</v>
      </c>
      <c r="B715" s="34" t="s">
        <v>1327</v>
      </c>
      <c r="C715" s="34" t="s">
        <v>621</v>
      </c>
      <c r="D715" s="34" t="s">
        <v>664</v>
      </c>
      <c r="E715" s="34">
        <v>2012</v>
      </c>
      <c r="F715" s="34" t="s">
        <v>618</v>
      </c>
      <c r="G715" s="6">
        <v>1209546</v>
      </c>
      <c r="H715" s="6">
        <v>1452400</v>
      </c>
      <c r="I715" s="6">
        <v>0</v>
      </c>
      <c r="J715" s="6">
        <v>0</v>
      </c>
      <c r="K715" s="6">
        <v>0</v>
      </c>
      <c r="L715" s="6">
        <v>1037759</v>
      </c>
      <c r="M715" s="6">
        <v>842274</v>
      </c>
      <c r="N715" s="6">
        <v>1297614</v>
      </c>
      <c r="O715" s="6">
        <v>248524</v>
      </c>
      <c r="P715" s="6">
        <v>208671</v>
      </c>
      <c r="Q715" s="6">
        <v>26404</v>
      </c>
      <c r="R715" s="6">
        <v>128632</v>
      </c>
      <c r="S715" s="6">
        <v>6451824</v>
      </c>
    </row>
    <row r="716" spans="1:19" x14ac:dyDescent="0.25">
      <c r="A716" s="33" t="s">
        <v>269</v>
      </c>
      <c r="B716" s="34" t="s">
        <v>1328</v>
      </c>
      <c r="C716" s="34" t="s">
        <v>621</v>
      </c>
      <c r="D716" s="34" t="s">
        <v>664</v>
      </c>
      <c r="E716" s="34">
        <v>2012</v>
      </c>
      <c r="F716" s="34" t="s">
        <v>618</v>
      </c>
      <c r="G716" s="6">
        <v>4190799</v>
      </c>
      <c r="H716" s="6">
        <v>4470680</v>
      </c>
      <c r="I716" s="6">
        <v>3750063</v>
      </c>
      <c r="J716" s="6">
        <v>3393584</v>
      </c>
      <c r="K716" s="6">
        <v>3731621</v>
      </c>
      <c r="L716" s="6">
        <v>3726664</v>
      </c>
      <c r="M716" s="6">
        <v>1922683</v>
      </c>
      <c r="N716" s="6">
        <v>1001410</v>
      </c>
      <c r="O716" s="6">
        <v>849572</v>
      </c>
      <c r="P716" s="6">
        <v>1393247</v>
      </c>
      <c r="Q716" s="6">
        <v>59524</v>
      </c>
      <c r="R716" s="6">
        <v>86157</v>
      </c>
      <c r="S716" s="6">
        <v>28576004</v>
      </c>
    </row>
    <row r="717" spans="1:19" x14ac:dyDescent="0.25">
      <c r="A717" s="33" t="s">
        <v>269</v>
      </c>
      <c r="B717" s="34" t="s">
        <v>1329</v>
      </c>
      <c r="C717" s="34" t="s">
        <v>621</v>
      </c>
      <c r="D717" s="34" t="s">
        <v>664</v>
      </c>
      <c r="E717" s="34">
        <v>2012</v>
      </c>
      <c r="F717" s="34" t="s">
        <v>618</v>
      </c>
      <c r="G717" s="6">
        <v>4088609</v>
      </c>
      <c r="H717" s="6">
        <v>5295025</v>
      </c>
      <c r="I717" s="6">
        <v>4319265</v>
      </c>
      <c r="J717" s="6">
        <v>3029690</v>
      </c>
      <c r="K717" s="6">
        <v>2235944</v>
      </c>
      <c r="L717" s="6">
        <v>4492592</v>
      </c>
      <c r="M717" s="6">
        <v>4272491</v>
      </c>
      <c r="N717" s="6">
        <v>3861441</v>
      </c>
      <c r="O717" s="6">
        <v>2174982</v>
      </c>
      <c r="P717" s="6">
        <v>2401244</v>
      </c>
      <c r="Q717" s="6">
        <v>37382</v>
      </c>
      <c r="R717" s="6">
        <v>111813</v>
      </c>
      <c r="S717" s="6">
        <v>36320478</v>
      </c>
    </row>
    <row r="718" spans="1:19" x14ac:dyDescent="0.25">
      <c r="A718" s="33" t="s">
        <v>270</v>
      </c>
      <c r="B718" s="34" t="s">
        <v>1330</v>
      </c>
      <c r="C718" s="34" t="s">
        <v>621</v>
      </c>
      <c r="D718" s="34" t="s">
        <v>664</v>
      </c>
      <c r="E718" s="34">
        <v>2012</v>
      </c>
      <c r="F718" s="34" t="s">
        <v>618</v>
      </c>
      <c r="G718" s="6">
        <v>3963191</v>
      </c>
      <c r="H718" s="6">
        <v>4280479</v>
      </c>
      <c r="I718" s="6">
        <v>3437557</v>
      </c>
      <c r="J718" s="6">
        <v>3382419</v>
      </c>
      <c r="K718" s="6">
        <v>5047334</v>
      </c>
      <c r="L718" s="6">
        <v>0</v>
      </c>
      <c r="M718" s="6">
        <v>6102623</v>
      </c>
      <c r="N718" s="6">
        <v>11759029</v>
      </c>
      <c r="O718" s="6">
        <v>9179443</v>
      </c>
      <c r="P718" s="6">
        <v>7301696</v>
      </c>
      <c r="Q718" s="6">
        <v>4712925</v>
      </c>
      <c r="R718" s="6">
        <v>4370791</v>
      </c>
      <c r="S718" s="6">
        <v>63537487</v>
      </c>
    </row>
    <row r="719" spans="1:19" x14ac:dyDescent="0.25">
      <c r="A719" s="33" t="s">
        <v>270</v>
      </c>
      <c r="B719" s="34" t="s">
        <v>1331</v>
      </c>
      <c r="C719" s="34" t="s">
        <v>621</v>
      </c>
      <c r="D719" s="34" t="s">
        <v>664</v>
      </c>
      <c r="E719" s="34">
        <v>2012</v>
      </c>
      <c r="F719" s="34" t="s">
        <v>618</v>
      </c>
      <c r="G719" s="6">
        <v>581052</v>
      </c>
      <c r="H719" s="6">
        <v>671105</v>
      </c>
      <c r="I719" s="6">
        <v>373580</v>
      </c>
      <c r="J719" s="6">
        <v>135473</v>
      </c>
      <c r="K719" s="6">
        <v>275041</v>
      </c>
      <c r="L719" s="6">
        <v>567245</v>
      </c>
      <c r="M719" s="6">
        <v>89426</v>
      </c>
      <c r="N719" s="6">
        <v>283138</v>
      </c>
      <c r="O719" s="6">
        <v>0</v>
      </c>
      <c r="P719" s="6">
        <v>1060337</v>
      </c>
      <c r="Q719" s="6">
        <v>336303</v>
      </c>
      <c r="R719" s="6">
        <v>66232</v>
      </c>
      <c r="S719" s="6">
        <v>4438932</v>
      </c>
    </row>
    <row r="720" spans="1:19" x14ac:dyDescent="0.25">
      <c r="A720" s="33" t="s">
        <v>270</v>
      </c>
      <c r="B720" s="34" t="s">
        <v>1332</v>
      </c>
      <c r="C720" s="34" t="s">
        <v>621</v>
      </c>
      <c r="D720" s="34" t="s">
        <v>664</v>
      </c>
      <c r="E720" s="34">
        <v>2012</v>
      </c>
      <c r="F720" s="34" t="s">
        <v>618</v>
      </c>
      <c r="G720" s="6">
        <v>535959</v>
      </c>
      <c r="H720" s="6">
        <v>648330</v>
      </c>
      <c r="I720" s="6">
        <v>476394</v>
      </c>
      <c r="J720" s="6">
        <v>309918</v>
      </c>
      <c r="K720" s="6">
        <v>350242</v>
      </c>
      <c r="L720" s="6">
        <v>2640948</v>
      </c>
      <c r="M720" s="6">
        <v>1155734</v>
      </c>
      <c r="N720" s="6">
        <v>756781</v>
      </c>
      <c r="O720" s="6">
        <v>0</v>
      </c>
      <c r="P720" s="6">
        <v>1131930</v>
      </c>
      <c r="Q720" s="6">
        <v>1080607</v>
      </c>
      <c r="R720" s="6">
        <v>1213546</v>
      </c>
      <c r="S720" s="6">
        <v>10300389</v>
      </c>
    </row>
    <row r="721" spans="1:19" x14ac:dyDescent="0.25">
      <c r="A721" s="33" t="s">
        <v>270</v>
      </c>
      <c r="B721" s="34" t="s">
        <v>1333</v>
      </c>
      <c r="C721" s="34" t="s">
        <v>621</v>
      </c>
      <c r="D721" s="34" t="s">
        <v>664</v>
      </c>
      <c r="E721" s="34">
        <v>2012</v>
      </c>
      <c r="F721" s="34" t="s">
        <v>618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/>
      <c r="M721" s="6"/>
      <c r="N721" s="6"/>
      <c r="O721" s="6"/>
      <c r="P721" s="6"/>
      <c r="Q721" s="6"/>
      <c r="R721" s="6"/>
      <c r="S721" s="6">
        <v>0</v>
      </c>
    </row>
    <row r="722" spans="1:19" x14ac:dyDescent="0.25">
      <c r="A722" s="33" t="s">
        <v>270</v>
      </c>
      <c r="B722" s="34" t="s">
        <v>1334</v>
      </c>
      <c r="C722" s="34" t="s">
        <v>621</v>
      </c>
      <c r="D722" s="34" t="s">
        <v>664</v>
      </c>
      <c r="E722" s="34">
        <v>2012</v>
      </c>
      <c r="F722" s="34" t="s">
        <v>618</v>
      </c>
      <c r="G722" s="6">
        <v>1856352</v>
      </c>
      <c r="H722" s="6">
        <v>1885138</v>
      </c>
      <c r="I722" s="6">
        <v>686906</v>
      </c>
      <c r="J722" s="6">
        <v>161721</v>
      </c>
      <c r="K722" s="6">
        <v>200546</v>
      </c>
      <c r="L722" s="6">
        <v>1229442</v>
      </c>
      <c r="M722" s="6">
        <v>2107319</v>
      </c>
      <c r="N722" s="6">
        <v>185556</v>
      </c>
      <c r="O722" s="6">
        <v>2129321</v>
      </c>
      <c r="P722" s="6">
        <v>860424</v>
      </c>
      <c r="Q722" s="6">
        <v>1501424</v>
      </c>
      <c r="R722" s="6">
        <v>3061103</v>
      </c>
      <c r="S722" s="6">
        <v>15865252</v>
      </c>
    </row>
    <row r="723" spans="1:19" x14ac:dyDescent="0.25">
      <c r="A723" s="33" t="s">
        <v>271</v>
      </c>
      <c r="B723" s="34" t="s">
        <v>1335</v>
      </c>
      <c r="C723" s="34" t="s">
        <v>621</v>
      </c>
      <c r="D723" s="34" t="s">
        <v>664</v>
      </c>
      <c r="E723" s="34">
        <v>2012</v>
      </c>
      <c r="F723" s="34" t="s">
        <v>618</v>
      </c>
      <c r="G723" s="6">
        <v>5401218</v>
      </c>
      <c r="H723" s="6">
        <v>4413505</v>
      </c>
      <c r="I723" s="6">
        <v>4499091</v>
      </c>
      <c r="J723" s="6">
        <v>4727920</v>
      </c>
      <c r="K723" s="6">
        <v>6544360</v>
      </c>
      <c r="L723" s="6">
        <v>6453485</v>
      </c>
      <c r="M723" s="6">
        <v>6309639</v>
      </c>
      <c r="N723" s="6">
        <v>6387029</v>
      </c>
      <c r="O723" s="6">
        <v>1007590</v>
      </c>
      <c r="P723" s="6">
        <v>5641761</v>
      </c>
      <c r="Q723" s="6">
        <v>7882447</v>
      </c>
      <c r="R723" s="6">
        <v>10385608</v>
      </c>
      <c r="S723" s="6">
        <v>69653653</v>
      </c>
    </row>
    <row r="724" spans="1:19" x14ac:dyDescent="0.25">
      <c r="A724" s="33" t="s">
        <v>271</v>
      </c>
      <c r="B724" s="34" t="s">
        <v>1336</v>
      </c>
      <c r="C724" s="34" t="s">
        <v>621</v>
      </c>
      <c r="D724" s="34" t="s">
        <v>664</v>
      </c>
      <c r="E724" s="34">
        <v>2012</v>
      </c>
      <c r="F724" s="34" t="s">
        <v>618</v>
      </c>
      <c r="G724" s="6">
        <v>411494</v>
      </c>
      <c r="H724" s="6">
        <v>854361</v>
      </c>
      <c r="I724" s="6">
        <v>11060</v>
      </c>
      <c r="J724" s="6">
        <v>607543</v>
      </c>
      <c r="K724" s="6">
        <v>2699811</v>
      </c>
      <c r="L724" s="6">
        <v>1541857</v>
      </c>
      <c r="M724" s="6">
        <v>2527585</v>
      </c>
      <c r="N724" s="6">
        <v>5107582</v>
      </c>
      <c r="O724" s="6">
        <v>1086428</v>
      </c>
      <c r="P724" s="6">
        <v>5935328</v>
      </c>
      <c r="Q724" s="6">
        <v>3913229</v>
      </c>
      <c r="R724" s="6">
        <v>6165243</v>
      </c>
      <c r="S724" s="6">
        <v>30861521</v>
      </c>
    </row>
    <row r="725" spans="1:19" x14ac:dyDescent="0.25">
      <c r="A725" s="33" t="s">
        <v>271</v>
      </c>
      <c r="B725" s="34" t="s">
        <v>1337</v>
      </c>
      <c r="C725" s="34" t="s">
        <v>621</v>
      </c>
      <c r="D725" s="34" t="s">
        <v>664</v>
      </c>
      <c r="E725" s="34">
        <v>2012</v>
      </c>
      <c r="F725" s="34" t="s">
        <v>618</v>
      </c>
      <c r="G725" s="6">
        <v>0</v>
      </c>
      <c r="H725" s="6">
        <v>0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</row>
    <row r="726" spans="1:19" x14ac:dyDescent="0.25">
      <c r="A726" s="33" t="s">
        <v>271</v>
      </c>
      <c r="B726" s="34" t="s">
        <v>1338</v>
      </c>
      <c r="C726" s="34" t="s">
        <v>621</v>
      </c>
      <c r="D726" s="34" t="s">
        <v>664</v>
      </c>
      <c r="E726" s="34">
        <v>2012</v>
      </c>
      <c r="F726" s="34" t="s">
        <v>618</v>
      </c>
      <c r="G726" s="6">
        <v>1140532</v>
      </c>
      <c r="H726" s="6">
        <v>1670330</v>
      </c>
      <c r="I726" s="6">
        <v>375786</v>
      </c>
      <c r="J726" s="6">
        <v>2036986</v>
      </c>
      <c r="K726" s="6">
        <v>2938931</v>
      </c>
      <c r="L726" s="6">
        <v>2066403</v>
      </c>
      <c r="M726" s="6">
        <v>1484552</v>
      </c>
      <c r="N726" s="6">
        <v>3783392</v>
      </c>
      <c r="O726" s="6">
        <v>978485</v>
      </c>
      <c r="P726" s="6">
        <v>1185139</v>
      </c>
      <c r="Q726" s="6">
        <v>0</v>
      </c>
      <c r="R726" s="6">
        <v>0</v>
      </c>
      <c r="S726" s="6">
        <v>17660536</v>
      </c>
    </row>
    <row r="727" spans="1:19" x14ac:dyDescent="0.25">
      <c r="A727" s="33" t="s">
        <v>271</v>
      </c>
      <c r="B727" s="34" t="s">
        <v>1339</v>
      </c>
      <c r="C727" s="34" t="s">
        <v>621</v>
      </c>
      <c r="D727" s="34" t="s">
        <v>664</v>
      </c>
      <c r="E727" s="34">
        <v>2012</v>
      </c>
      <c r="F727" s="34" t="s">
        <v>618</v>
      </c>
      <c r="G727" s="6">
        <v>0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</row>
    <row r="728" spans="1:19" x14ac:dyDescent="0.25">
      <c r="A728" s="33" t="s">
        <v>271</v>
      </c>
      <c r="B728" s="34" t="s">
        <v>1340</v>
      </c>
      <c r="C728" s="34" t="s">
        <v>621</v>
      </c>
      <c r="D728" s="34" t="s">
        <v>664</v>
      </c>
      <c r="E728" s="34">
        <v>2012</v>
      </c>
      <c r="F728" s="34" t="s">
        <v>618</v>
      </c>
      <c r="G728" s="6">
        <v>1523874</v>
      </c>
      <c r="H728" s="6">
        <v>2345072</v>
      </c>
      <c r="I728" s="6">
        <v>4385295</v>
      </c>
      <c r="J728" s="6">
        <v>4239702</v>
      </c>
      <c r="K728" s="6">
        <v>6671572</v>
      </c>
      <c r="L728" s="6">
        <v>4275237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  <c r="S728" s="6">
        <v>23440752</v>
      </c>
    </row>
    <row r="729" spans="1:19" x14ac:dyDescent="0.25">
      <c r="A729" s="33" t="s">
        <v>272</v>
      </c>
      <c r="B729" s="34" t="s">
        <v>1341</v>
      </c>
      <c r="C729" s="34" t="s">
        <v>621</v>
      </c>
      <c r="D729" s="34" t="s">
        <v>664</v>
      </c>
      <c r="E729" s="34">
        <v>2012</v>
      </c>
      <c r="F729" s="34" t="s">
        <v>618</v>
      </c>
      <c r="G729" s="6">
        <v>0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v>0</v>
      </c>
      <c r="S729" s="6">
        <v>0</v>
      </c>
    </row>
    <row r="730" spans="1:19" x14ac:dyDescent="0.25">
      <c r="A730" s="33" t="s">
        <v>272</v>
      </c>
      <c r="B730" s="34" t="s">
        <v>1342</v>
      </c>
      <c r="C730" s="34" t="s">
        <v>621</v>
      </c>
      <c r="D730" s="34" t="s">
        <v>664</v>
      </c>
      <c r="E730" s="34">
        <v>2012</v>
      </c>
      <c r="F730" s="34" t="s">
        <v>618</v>
      </c>
      <c r="G730" s="6">
        <v>10148729</v>
      </c>
      <c r="H730" s="6">
        <v>1752675</v>
      </c>
      <c r="I730" s="6">
        <v>11815707</v>
      </c>
      <c r="J730" s="6">
        <v>10179222</v>
      </c>
      <c r="K730" s="6">
        <v>3570736</v>
      </c>
      <c r="L730" s="6">
        <v>2108983</v>
      </c>
      <c r="M730" s="6">
        <v>2779789</v>
      </c>
      <c r="N730" s="6">
        <v>2643007</v>
      </c>
      <c r="O730" s="6">
        <v>523688</v>
      </c>
      <c r="P730" s="6">
        <v>2614739</v>
      </c>
      <c r="Q730" s="6">
        <v>3344114</v>
      </c>
      <c r="R730" s="6">
        <v>2847651</v>
      </c>
      <c r="S730" s="6">
        <v>54329040</v>
      </c>
    </row>
    <row r="731" spans="1:19" x14ac:dyDescent="0.25">
      <c r="A731" s="33" t="s">
        <v>272</v>
      </c>
      <c r="B731" s="34" t="s">
        <v>1343</v>
      </c>
      <c r="C731" s="34" t="s">
        <v>621</v>
      </c>
      <c r="D731" s="34" t="s">
        <v>664</v>
      </c>
      <c r="E731" s="34">
        <v>2012</v>
      </c>
      <c r="F731" s="34" t="s">
        <v>618</v>
      </c>
      <c r="G731" s="6">
        <v>7770518</v>
      </c>
      <c r="H731" s="6">
        <v>1013555</v>
      </c>
      <c r="I731" s="6">
        <v>7967847</v>
      </c>
      <c r="J731" s="6">
        <v>7257919</v>
      </c>
      <c r="K731" s="6">
        <v>3496176</v>
      </c>
      <c r="L731" s="6">
        <v>3268643</v>
      </c>
      <c r="M731" s="6">
        <v>3346176</v>
      </c>
      <c r="N731" s="6">
        <v>2451189</v>
      </c>
      <c r="O731" s="6">
        <v>547237</v>
      </c>
      <c r="P731" s="6">
        <v>2738211</v>
      </c>
      <c r="Q731" s="6">
        <v>3335516</v>
      </c>
      <c r="R731" s="6">
        <v>3226232</v>
      </c>
      <c r="S731" s="6">
        <v>46419219</v>
      </c>
    </row>
    <row r="732" spans="1:19" x14ac:dyDescent="0.25">
      <c r="A732" s="33" t="s">
        <v>272</v>
      </c>
      <c r="B732" s="34" t="s">
        <v>1344</v>
      </c>
      <c r="C732" s="34" t="s">
        <v>621</v>
      </c>
      <c r="D732" s="34" t="s">
        <v>664</v>
      </c>
      <c r="E732" s="34">
        <v>2012</v>
      </c>
      <c r="F732" s="34" t="s">
        <v>618</v>
      </c>
      <c r="G732" s="6">
        <v>2876</v>
      </c>
      <c r="H732" s="6">
        <v>881284</v>
      </c>
      <c r="I732" s="6">
        <v>0</v>
      </c>
      <c r="J732" s="6">
        <v>0</v>
      </c>
      <c r="K732" s="6">
        <v>0</v>
      </c>
      <c r="L732" s="6">
        <v>0</v>
      </c>
      <c r="M732" s="6">
        <v>5677</v>
      </c>
      <c r="N732" s="6">
        <v>0</v>
      </c>
      <c r="O732" s="6">
        <v>0</v>
      </c>
      <c r="P732" s="6">
        <v>0</v>
      </c>
      <c r="Q732" s="6">
        <v>61966</v>
      </c>
      <c r="R732" s="6">
        <v>27960</v>
      </c>
      <c r="S732" s="6">
        <v>979763</v>
      </c>
    </row>
    <row r="733" spans="1:19" x14ac:dyDescent="0.25">
      <c r="A733" s="33" t="s">
        <v>273</v>
      </c>
      <c r="B733" s="34" t="s">
        <v>1345</v>
      </c>
      <c r="C733" s="34" t="s">
        <v>621</v>
      </c>
      <c r="D733" s="34" t="s">
        <v>664</v>
      </c>
      <c r="E733" s="34">
        <v>2012</v>
      </c>
      <c r="F733" s="34" t="s">
        <v>618</v>
      </c>
      <c r="G733" s="6">
        <v>0</v>
      </c>
      <c r="H733" s="6">
        <v>0</v>
      </c>
      <c r="I733" s="6">
        <v>0</v>
      </c>
      <c r="J733" s="6">
        <v>0</v>
      </c>
      <c r="K733" s="6">
        <v>0</v>
      </c>
      <c r="L733" s="6">
        <v>0</v>
      </c>
      <c r="M733" s="6">
        <v>0</v>
      </c>
      <c r="N733" s="6">
        <v>0</v>
      </c>
      <c r="O733" s="6">
        <v>0</v>
      </c>
      <c r="P733" s="6">
        <v>0</v>
      </c>
      <c r="Q733" s="6">
        <v>6585909</v>
      </c>
      <c r="R733" s="6">
        <v>4537293</v>
      </c>
      <c r="S733" s="6">
        <v>11123202</v>
      </c>
    </row>
    <row r="734" spans="1:19" x14ac:dyDescent="0.25">
      <c r="A734" s="33" t="s">
        <v>274</v>
      </c>
      <c r="B734" s="34" t="s">
        <v>1346</v>
      </c>
      <c r="C734" s="34" t="s">
        <v>621</v>
      </c>
      <c r="D734" s="34" t="s">
        <v>664</v>
      </c>
      <c r="E734" s="34">
        <v>2012</v>
      </c>
      <c r="F734" s="34" t="s">
        <v>618</v>
      </c>
      <c r="G734" s="6">
        <v>3104096</v>
      </c>
      <c r="H734" s="6">
        <v>3014239</v>
      </c>
      <c r="I734" s="6">
        <v>2331612</v>
      </c>
      <c r="J734" s="6">
        <v>2296954</v>
      </c>
      <c r="K734" s="6">
        <v>3918220</v>
      </c>
      <c r="L734" s="6">
        <v>9946242</v>
      </c>
      <c r="M734" s="6">
        <v>7292244</v>
      </c>
      <c r="N734" s="6">
        <v>7388532</v>
      </c>
      <c r="O734" s="6">
        <v>5229272</v>
      </c>
      <c r="P734" s="6">
        <v>3907908</v>
      </c>
      <c r="Q734" s="6">
        <v>6960828</v>
      </c>
      <c r="R734" s="6">
        <v>6537264</v>
      </c>
      <c r="S734" s="6">
        <v>61927411</v>
      </c>
    </row>
    <row r="735" spans="1:19" x14ac:dyDescent="0.25">
      <c r="A735" s="33" t="s">
        <v>275</v>
      </c>
      <c r="B735" s="34" t="s">
        <v>1347</v>
      </c>
      <c r="C735" s="34" t="s">
        <v>621</v>
      </c>
      <c r="D735" s="34" t="s">
        <v>664</v>
      </c>
      <c r="E735" s="34">
        <v>2012</v>
      </c>
      <c r="F735" s="34" t="s">
        <v>618</v>
      </c>
      <c r="G735" s="6">
        <v>435506</v>
      </c>
      <c r="H735" s="6">
        <v>1833003</v>
      </c>
      <c r="I735" s="6">
        <v>3444046</v>
      </c>
      <c r="J735" s="6">
        <v>105</v>
      </c>
      <c r="K735" s="6">
        <v>0</v>
      </c>
      <c r="L735" s="6">
        <v>0</v>
      </c>
      <c r="M735" s="6">
        <v>3108696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  <c r="S735" s="6">
        <v>8821356</v>
      </c>
    </row>
    <row r="736" spans="1:19" x14ac:dyDescent="0.25">
      <c r="A736" s="33" t="s">
        <v>275</v>
      </c>
      <c r="B736" s="34" t="s">
        <v>1348</v>
      </c>
      <c r="C736" s="34" t="s">
        <v>621</v>
      </c>
      <c r="D736" s="34" t="s">
        <v>664</v>
      </c>
      <c r="E736" s="34">
        <v>2012</v>
      </c>
      <c r="F736" s="34" t="s">
        <v>618</v>
      </c>
      <c r="G736" s="6">
        <v>1844812</v>
      </c>
      <c r="H736" s="6">
        <v>729836</v>
      </c>
      <c r="I736" s="6">
        <v>1990505</v>
      </c>
      <c r="J736" s="6">
        <v>3195704</v>
      </c>
      <c r="K736" s="6">
        <v>2412824</v>
      </c>
      <c r="L736" s="6">
        <v>3371269</v>
      </c>
      <c r="M736" s="6">
        <v>1551829</v>
      </c>
      <c r="N736" s="6">
        <v>3030131</v>
      </c>
      <c r="O736" s="6">
        <v>1367933</v>
      </c>
      <c r="P736" s="6">
        <v>3601591</v>
      </c>
      <c r="Q736" s="6">
        <v>2661071</v>
      </c>
      <c r="R736" s="6">
        <v>3048022</v>
      </c>
      <c r="S736" s="6">
        <v>28805527</v>
      </c>
    </row>
    <row r="737" spans="1:19" x14ac:dyDescent="0.25">
      <c r="A737" s="33" t="s">
        <v>275</v>
      </c>
      <c r="B737" s="34" t="s">
        <v>1349</v>
      </c>
      <c r="C737" s="34" t="s">
        <v>621</v>
      </c>
      <c r="D737" s="34" t="s">
        <v>664</v>
      </c>
      <c r="E737" s="34">
        <v>2012</v>
      </c>
      <c r="F737" s="34" t="s">
        <v>618</v>
      </c>
      <c r="G737" s="6">
        <v>18054608</v>
      </c>
      <c r="H737" s="6">
        <v>12692377</v>
      </c>
      <c r="I737" s="6">
        <v>18591389</v>
      </c>
      <c r="J737" s="6">
        <v>18748972</v>
      </c>
      <c r="K737" s="6">
        <v>22095287</v>
      </c>
      <c r="L737" s="6">
        <v>15830309</v>
      </c>
      <c r="M737" s="6">
        <v>7315209</v>
      </c>
      <c r="N737" s="6">
        <v>14228442</v>
      </c>
      <c r="O737" s="6">
        <v>6423336</v>
      </c>
      <c r="P737" s="6">
        <v>16857598</v>
      </c>
      <c r="Q737" s="6">
        <v>2848398</v>
      </c>
      <c r="R737" s="6">
        <v>3515209</v>
      </c>
      <c r="S737" s="6">
        <v>157201134</v>
      </c>
    </row>
    <row r="738" spans="1:19" x14ac:dyDescent="0.25">
      <c r="A738" s="33" t="s">
        <v>276</v>
      </c>
      <c r="B738" s="34" t="s">
        <v>1350</v>
      </c>
      <c r="C738" s="34" t="s">
        <v>621</v>
      </c>
      <c r="D738" s="34" t="s">
        <v>664</v>
      </c>
      <c r="E738" s="34">
        <v>2012</v>
      </c>
      <c r="F738" s="34" t="s">
        <v>618</v>
      </c>
      <c r="G738" s="6">
        <v>0</v>
      </c>
      <c r="H738" s="6">
        <v>0</v>
      </c>
      <c r="I738" s="6">
        <v>0</v>
      </c>
      <c r="J738" s="6">
        <v>0</v>
      </c>
      <c r="K738" s="6">
        <v>89</v>
      </c>
      <c r="L738" s="6">
        <v>0</v>
      </c>
      <c r="M738" s="6">
        <v>90</v>
      </c>
      <c r="N738" s="6">
        <v>0</v>
      </c>
      <c r="O738" s="6">
        <v>0</v>
      </c>
      <c r="P738" s="6">
        <v>0</v>
      </c>
      <c r="Q738" s="6">
        <v>4206675</v>
      </c>
      <c r="R738" s="6">
        <v>7198381</v>
      </c>
      <c r="S738" s="6">
        <v>11405235</v>
      </c>
    </row>
    <row r="739" spans="1:19" x14ac:dyDescent="0.25">
      <c r="A739" s="33" t="s">
        <v>277</v>
      </c>
      <c r="B739" s="34" t="s">
        <v>1351</v>
      </c>
      <c r="C739" s="34" t="s">
        <v>621</v>
      </c>
      <c r="D739" s="34" t="s">
        <v>664</v>
      </c>
      <c r="E739" s="34">
        <v>2012</v>
      </c>
      <c r="F739" s="34" t="s">
        <v>618</v>
      </c>
      <c r="G739" s="6">
        <v>8548083</v>
      </c>
      <c r="H739" s="6">
        <v>5962190</v>
      </c>
      <c r="I739" s="6">
        <v>5651681</v>
      </c>
      <c r="J739" s="6">
        <v>7877091</v>
      </c>
      <c r="K739" s="6">
        <v>7160320</v>
      </c>
      <c r="L739" s="6">
        <v>7301936</v>
      </c>
      <c r="M739" s="6">
        <v>7570004</v>
      </c>
      <c r="N739" s="6">
        <v>8100664</v>
      </c>
      <c r="O739" s="6">
        <v>1072043</v>
      </c>
      <c r="P739" s="6">
        <v>6385869</v>
      </c>
      <c r="Q739" s="6">
        <v>6505708</v>
      </c>
      <c r="R739" s="6">
        <v>7798642</v>
      </c>
      <c r="S739" s="6">
        <v>79934231</v>
      </c>
    </row>
    <row r="740" spans="1:19" x14ac:dyDescent="0.25">
      <c r="A740" s="33" t="s">
        <v>277</v>
      </c>
      <c r="B740" s="34" t="s">
        <v>1352</v>
      </c>
      <c r="C740" s="34" t="s">
        <v>621</v>
      </c>
      <c r="D740" s="34" t="s">
        <v>664</v>
      </c>
      <c r="E740" s="34">
        <v>2012</v>
      </c>
      <c r="F740" s="34" t="s">
        <v>618</v>
      </c>
      <c r="G740" s="6">
        <v>13154717</v>
      </c>
      <c r="H740" s="6">
        <v>9894098</v>
      </c>
      <c r="I740" s="6">
        <v>11649376</v>
      </c>
      <c r="J740" s="6">
        <v>11533062</v>
      </c>
      <c r="K740" s="6">
        <v>11326607</v>
      </c>
      <c r="L740" s="6">
        <v>11407777</v>
      </c>
      <c r="M740" s="6">
        <v>11791986</v>
      </c>
      <c r="N740" s="6">
        <v>11695893</v>
      </c>
      <c r="O740" s="6">
        <v>1343586</v>
      </c>
      <c r="P740" s="6">
        <v>10124019</v>
      </c>
      <c r="Q740" s="6">
        <v>8671113</v>
      </c>
      <c r="R740" s="6">
        <v>10144653</v>
      </c>
      <c r="S740" s="6">
        <v>122736887</v>
      </c>
    </row>
    <row r="741" spans="1:19" x14ac:dyDescent="0.25">
      <c r="A741" s="33" t="s">
        <v>277</v>
      </c>
      <c r="B741" s="34" t="s">
        <v>1353</v>
      </c>
      <c r="C741" s="34" t="s">
        <v>621</v>
      </c>
      <c r="D741" s="34" t="s">
        <v>664</v>
      </c>
      <c r="E741" s="34">
        <v>2012</v>
      </c>
      <c r="F741" s="34" t="s">
        <v>618</v>
      </c>
      <c r="G741" s="6">
        <v>10016910</v>
      </c>
      <c r="H741" s="6">
        <v>7411598</v>
      </c>
      <c r="I741" s="6">
        <v>9499899</v>
      </c>
      <c r="J741" s="6">
        <v>8718478</v>
      </c>
      <c r="K741" s="6">
        <v>8891590</v>
      </c>
      <c r="L741" s="6">
        <v>7276532</v>
      </c>
      <c r="M741" s="6">
        <v>7217161</v>
      </c>
      <c r="N741" s="6">
        <v>6835364</v>
      </c>
      <c r="O741" s="6">
        <v>1760800</v>
      </c>
      <c r="P741" s="6">
        <v>5996529</v>
      </c>
      <c r="Q741" s="6">
        <v>6464558</v>
      </c>
      <c r="R741" s="6">
        <v>7638575</v>
      </c>
      <c r="S741" s="6">
        <v>87727994</v>
      </c>
    </row>
    <row r="742" spans="1:19" x14ac:dyDescent="0.25">
      <c r="A742" s="33" t="s">
        <v>277</v>
      </c>
      <c r="B742" s="34" t="s">
        <v>1354</v>
      </c>
      <c r="C742" s="34" t="s">
        <v>621</v>
      </c>
      <c r="D742" s="34" t="s">
        <v>664</v>
      </c>
      <c r="E742" s="34">
        <v>2012</v>
      </c>
      <c r="F742" s="34" t="s">
        <v>618</v>
      </c>
      <c r="G742" s="6">
        <v>489328</v>
      </c>
      <c r="H742" s="6">
        <v>2285415</v>
      </c>
      <c r="I742" s="6">
        <v>5654283</v>
      </c>
      <c r="J742" s="6">
        <v>1660627</v>
      </c>
      <c r="K742" s="6">
        <v>35681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5311</v>
      </c>
      <c r="R742" s="6">
        <v>213640</v>
      </c>
      <c r="S742" s="6">
        <v>10344285</v>
      </c>
    </row>
    <row r="743" spans="1:19" x14ac:dyDescent="0.25">
      <c r="A743" s="33" t="s">
        <v>278</v>
      </c>
      <c r="B743" s="34" t="s">
        <v>1355</v>
      </c>
      <c r="C743" s="34" t="s">
        <v>621</v>
      </c>
      <c r="D743" s="34" t="s">
        <v>664</v>
      </c>
      <c r="E743" s="34">
        <v>2012</v>
      </c>
      <c r="F743" s="34" t="s">
        <v>618</v>
      </c>
      <c r="G743" s="6">
        <v>1162337</v>
      </c>
      <c r="H743" s="6">
        <v>1783617</v>
      </c>
      <c r="I743" s="6">
        <v>631562</v>
      </c>
      <c r="J743" s="6">
        <v>765360</v>
      </c>
      <c r="K743" s="6">
        <v>0</v>
      </c>
      <c r="L743" s="6">
        <v>949209</v>
      </c>
      <c r="M743" s="6">
        <v>618146</v>
      </c>
      <c r="N743" s="6">
        <v>219336</v>
      </c>
      <c r="O743" s="6">
        <v>79485</v>
      </c>
      <c r="P743" s="6">
        <v>268849</v>
      </c>
      <c r="Q743" s="6">
        <v>484414</v>
      </c>
      <c r="R743" s="6">
        <v>405686</v>
      </c>
      <c r="S743" s="6">
        <v>7368001</v>
      </c>
    </row>
    <row r="744" spans="1:19" x14ac:dyDescent="0.25">
      <c r="A744" s="33" t="s">
        <v>279</v>
      </c>
      <c r="B744" s="34" t="s">
        <v>1356</v>
      </c>
      <c r="C744" s="34" t="s">
        <v>621</v>
      </c>
      <c r="D744" s="34" t="s">
        <v>664</v>
      </c>
      <c r="E744" s="34">
        <v>2012</v>
      </c>
      <c r="F744" s="34" t="s">
        <v>618</v>
      </c>
      <c r="G744" s="6">
        <v>5246330</v>
      </c>
      <c r="H744" s="6">
        <v>3778285</v>
      </c>
      <c r="I744" s="6">
        <v>2197607</v>
      </c>
      <c r="J744" s="6">
        <v>5824765</v>
      </c>
      <c r="K744" s="6">
        <v>4545633</v>
      </c>
      <c r="L744" s="6">
        <v>4067197</v>
      </c>
      <c r="M744" s="6">
        <v>3145895</v>
      </c>
      <c r="N744" s="6">
        <v>2470185</v>
      </c>
      <c r="O744" s="6">
        <v>239027</v>
      </c>
      <c r="P744" s="6">
        <v>1847520</v>
      </c>
      <c r="Q744" s="6">
        <v>2446451</v>
      </c>
      <c r="R744" s="6">
        <v>2809917</v>
      </c>
      <c r="S744" s="6">
        <v>38618812</v>
      </c>
    </row>
    <row r="745" spans="1:19" x14ac:dyDescent="0.25">
      <c r="A745" s="33" t="s">
        <v>541</v>
      </c>
      <c r="B745" s="34" t="s">
        <v>1357</v>
      </c>
      <c r="C745" s="34" t="s">
        <v>621</v>
      </c>
      <c r="D745" s="34" t="s">
        <v>664</v>
      </c>
      <c r="E745" s="34">
        <v>2012</v>
      </c>
      <c r="F745" s="34" t="s">
        <v>618</v>
      </c>
      <c r="G745" s="6">
        <v>0</v>
      </c>
      <c r="H745" s="6">
        <v>0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29280</v>
      </c>
      <c r="R745" s="6">
        <v>41539</v>
      </c>
      <c r="S745" s="6">
        <v>70819</v>
      </c>
    </row>
    <row r="746" spans="1:19" x14ac:dyDescent="0.25">
      <c r="A746" s="33" t="s">
        <v>280</v>
      </c>
      <c r="B746" s="34" t="s">
        <v>1358</v>
      </c>
      <c r="C746" s="34" t="s">
        <v>621</v>
      </c>
      <c r="D746" s="34" t="s">
        <v>664</v>
      </c>
      <c r="E746" s="34">
        <v>2012</v>
      </c>
      <c r="F746" s="34" t="s">
        <v>618</v>
      </c>
      <c r="G746" s="6">
        <v>5561777</v>
      </c>
      <c r="H746" s="6">
        <v>6788804</v>
      </c>
      <c r="I746" s="6">
        <v>6085859</v>
      </c>
      <c r="J746" s="6">
        <v>5332847</v>
      </c>
      <c r="K746" s="6">
        <v>6385411</v>
      </c>
      <c r="L746" s="6">
        <v>6337375</v>
      </c>
      <c r="M746" s="6">
        <v>6396176</v>
      </c>
      <c r="N746" s="6">
        <v>5679281</v>
      </c>
      <c r="O746" s="6">
        <v>903701</v>
      </c>
      <c r="P746" s="6">
        <v>3498163</v>
      </c>
      <c r="Q746" s="6">
        <v>7230139</v>
      </c>
      <c r="R746" s="6">
        <v>6088772</v>
      </c>
      <c r="S746" s="6">
        <v>66288305</v>
      </c>
    </row>
    <row r="747" spans="1:19" x14ac:dyDescent="0.25">
      <c r="A747" s="33" t="s">
        <v>281</v>
      </c>
      <c r="B747" s="34" t="s">
        <v>1359</v>
      </c>
      <c r="C747" s="34" t="s">
        <v>621</v>
      </c>
      <c r="D747" s="34" t="s">
        <v>664</v>
      </c>
      <c r="E747" s="34">
        <v>2012</v>
      </c>
      <c r="F747" s="34" t="s">
        <v>618</v>
      </c>
      <c r="G747" s="6">
        <v>19516546</v>
      </c>
      <c r="H747" s="6">
        <v>20960833</v>
      </c>
      <c r="I747" s="6">
        <v>14941763</v>
      </c>
      <c r="J747" s="6">
        <v>13980661</v>
      </c>
      <c r="K747" s="6">
        <v>17337262</v>
      </c>
      <c r="L747" s="6">
        <v>16274593</v>
      </c>
      <c r="M747" s="6">
        <v>15934134</v>
      </c>
      <c r="N747" s="6">
        <v>15533148</v>
      </c>
      <c r="O747" s="6">
        <v>2291438</v>
      </c>
      <c r="P747" s="6">
        <v>0</v>
      </c>
      <c r="Q747" s="6">
        <v>0</v>
      </c>
      <c r="R747" s="6">
        <v>0</v>
      </c>
      <c r="S747" s="6">
        <v>136770378</v>
      </c>
    </row>
    <row r="748" spans="1:19" x14ac:dyDescent="0.25">
      <c r="A748" s="33" t="s">
        <v>283</v>
      </c>
      <c r="B748" s="34" t="s">
        <v>1360</v>
      </c>
      <c r="C748" s="34" t="s">
        <v>621</v>
      </c>
      <c r="D748" s="34" t="s">
        <v>664</v>
      </c>
      <c r="E748" s="34">
        <v>2012</v>
      </c>
      <c r="F748" s="34" t="s">
        <v>618</v>
      </c>
      <c r="G748" s="6">
        <v>9996750</v>
      </c>
      <c r="H748" s="6">
        <v>9222846</v>
      </c>
      <c r="I748" s="6">
        <v>9235540</v>
      </c>
      <c r="J748" s="6">
        <v>8696660</v>
      </c>
      <c r="K748" s="6">
        <v>9174690</v>
      </c>
      <c r="L748" s="6">
        <v>7656050</v>
      </c>
      <c r="M748" s="6">
        <v>9232509</v>
      </c>
      <c r="N748" s="6">
        <v>8335937</v>
      </c>
      <c r="O748" s="6">
        <v>5349960</v>
      </c>
      <c r="P748" s="6">
        <v>7653779</v>
      </c>
      <c r="Q748" s="6">
        <v>9877760</v>
      </c>
      <c r="R748" s="6">
        <v>9466960</v>
      </c>
      <c r="S748" s="6">
        <v>103899441</v>
      </c>
    </row>
    <row r="749" spans="1:19" x14ac:dyDescent="0.25">
      <c r="A749" s="33" t="s">
        <v>283</v>
      </c>
      <c r="B749" s="34" t="s">
        <v>1361</v>
      </c>
      <c r="C749" s="34" t="s">
        <v>621</v>
      </c>
      <c r="D749" s="34" t="s">
        <v>664</v>
      </c>
      <c r="E749" s="34">
        <v>2012</v>
      </c>
      <c r="F749" s="34" t="s">
        <v>618</v>
      </c>
      <c r="G749" s="6">
        <v>1569000</v>
      </c>
      <c r="H749" s="6">
        <v>170324</v>
      </c>
      <c r="I749" s="6">
        <v>0</v>
      </c>
      <c r="J749" s="6">
        <v>0</v>
      </c>
      <c r="K749" s="6">
        <v>0</v>
      </c>
      <c r="L749" s="6">
        <v>0</v>
      </c>
      <c r="M749" s="6">
        <v>21</v>
      </c>
      <c r="N749" s="6">
        <v>23</v>
      </c>
      <c r="O749" s="6">
        <v>0</v>
      </c>
      <c r="P749" s="6">
        <v>711</v>
      </c>
      <c r="Q749" s="6">
        <v>0</v>
      </c>
      <c r="R749" s="6">
        <v>0</v>
      </c>
      <c r="S749" s="6">
        <v>1740079</v>
      </c>
    </row>
    <row r="750" spans="1:19" x14ac:dyDescent="0.25">
      <c r="A750" s="33" t="s">
        <v>284</v>
      </c>
      <c r="B750" s="34" t="s">
        <v>1796</v>
      </c>
      <c r="C750" s="34" t="s">
        <v>788</v>
      </c>
      <c r="D750" s="34" t="s">
        <v>664</v>
      </c>
      <c r="E750" s="34">
        <v>2012</v>
      </c>
      <c r="F750" s="34" t="s">
        <v>618</v>
      </c>
      <c r="G750" s="6"/>
      <c r="H750" s="6">
        <v>1788273</v>
      </c>
      <c r="I750" s="6">
        <v>19578946</v>
      </c>
      <c r="J750" s="6">
        <v>20918266</v>
      </c>
      <c r="K750" s="6">
        <v>20369917</v>
      </c>
      <c r="L750" s="6">
        <v>15770717</v>
      </c>
      <c r="M750" s="6">
        <v>14134451</v>
      </c>
      <c r="N750" s="6">
        <v>28998077</v>
      </c>
      <c r="O750" s="6">
        <v>16506747</v>
      </c>
      <c r="P750" s="6">
        <v>11654671</v>
      </c>
      <c r="Q750" s="6">
        <v>16588613</v>
      </c>
      <c r="R750" s="6">
        <v>20238821</v>
      </c>
      <c r="S750" s="6">
        <v>186547499</v>
      </c>
    </row>
    <row r="751" spans="1:19" x14ac:dyDescent="0.25">
      <c r="A751" s="33" t="s">
        <v>284</v>
      </c>
      <c r="B751" s="34" t="s">
        <v>1797</v>
      </c>
      <c r="C751" s="34" t="s">
        <v>788</v>
      </c>
      <c r="D751" s="34" t="s">
        <v>664</v>
      </c>
      <c r="E751" s="34">
        <v>2012</v>
      </c>
      <c r="F751" s="34" t="s">
        <v>618</v>
      </c>
      <c r="G751" s="6"/>
      <c r="H751" s="6">
        <v>0</v>
      </c>
      <c r="I751" s="6">
        <v>0</v>
      </c>
      <c r="J751" s="6">
        <v>0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  <c r="P751" s="6">
        <v>6574458</v>
      </c>
      <c r="Q751" s="6">
        <v>17901438</v>
      </c>
      <c r="R751" s="6">
        <v>17554610</v>
      </c>
      <c r="S751" s="6">
        <v>42030506</v>
      </c>
    </row>
    <row r="752" spans="1:19" x14ac:dyDescent="0.25">
      <c r="A752" s="33" t="s">
        <v>287</v>
      </c>
      <c r="B752" s="34" t="s">
        <v>1362</v>
      </c>
      <c r="C752" s="34" t="s">
        <v>621</v>
      </c>
      <c r="D752" s="34" t="s">
        <v>622</v>
      </c>
      <c r="E752" s="34">
        <v>2012</v>
      </c>
      <c r="F752" s="34" t="s">
        <v>618</v>
      </c>
      <c r="G752" s="6">
        <v>24824866</v>
      </c>
      <c r="H752" s="6">
        <v>22849282</v>
      </c>
      <c r="I752" s="6">
        <v>24271043</v>
      </c>
      <c r="J752" s="6">
        <v>20463854</v>
      </c>
      <c r="K752" s="6">
        <v>21823937</v>
      </c>
      <c r="L752" s="6">
        <v>21987794</v>
      </c>
      <c r="M752" s="6">
        <v>21760610</v>
      </c>
      <c r="N752" s="6">
        <v>21977635</v>
      </c>
      <c r="O752" s="6">
        <v>20490319</v>
      </c>
      <c r="P752" s="6">
        <v>20506062</v>
      </c>
      <c r="Q752" s="6">
        <v>20157763</v>
      </c>
      <c r="R752" s="6">
        <v>20644770</v>
      </c>
      <c r="S752" s="6">
        <v>261757935</v>
      </c>
    </row>
    <row r="753" spans="1:19" x14ac:dyDescent="0.25">
      <c r="A753" s="33" t="s">
        <v>287</v>
      </c>
      <c r="B753" s="34" t="s">
        <v>1798</v>
      </c>
      <c r="C753" s="34" t="s">
        <v>621</v>
      </c>
      <c r="D753" s="34" t="s">
        <v>622</v>
      </c>
      <c r="E753" s="34">
        <v>2012</v>
      </c>
      <c r="F753" s="34" t="s">
        <v>618</v>
      </c>
      <c r="G753" s="6"/>
      <c r="H753" s="6"/>
      <c r="I753" s="6"/>
      <c r="J753" s="6"/>
      <c r="K753" s="6"/>
      <c r="L753" s="6">
        <v>1747073</v>
      </c>
      <c r="M753" s="6">
        <v>6774837</v>
      </c>
      <c r="N753" s="6">
        <v>6865504</v>
      </c>
      <c r="O753" s="6">
        <v>6662322</v>
      </c>
      <c r="P753" s="6">
        <v>6403979</v>
      </c>
      <c r="Q753" s="6">
        <v>5843216</v>
      </c>
      <c r="R753" s="6">
        <v>5533274</v>
      </c>
      <c r="S753" s="6">
        <v>39830205</v>
      </c>
    </row>
    <row r="754" spans="1:19" x14ac:dyDescent="0.25">
      <c r="A754" s="33" t="s">
        <v>287</v>
      </c>
      <c r="B754" s="34" t="s">
        <v>1363</v>
      </c>
      <c r="C754" s="34" t="s">
        <v>621</v>
      </c>
      <c r="D754" s="34" t="s">
        <v>622</v>
      </c>
      <c r="E754" s="34">
        <v>2012</v>
      </c>
      <c r="F754" s="34" t="s">
        <v>618</v>
      </c>
      <c r="G754" s="6">
        <v>13106717</v>
      </c>
      <c r="H754" s="6">
        <v>11857703</v>
      </c>
      <c r="I754" s="6">
        <v>12680967</v>
      </c>
      <c r="J754" s="6">
        <v>10845050</v>
      </c>
      <c r="K754" s="6">
        <v>12033526</v>
      </c>
      <c r="L754" s="6">
        <v>11569093</v>
      </c>
      <c r="M754" s="6">
        <v>10634856</v>
      </c>
      <c r="N754" s="6">
        <v>11291329</v>
      </c>
      <c r="O754" s="6">
        <v>10356378</v>
      </c>
      <c r="P754" s="6">
        <v>10349216</v>
      </c>
      <c r="Q754" s="6">
        <v>10020543</v>
      </c>
      <c r="R754" s="6">
        <v>10766527</v>
      </c>
      <c r="S754" s="6">
        <v>135511905</v>
      </c>
    </row>
    <row r="755" spans="1:19" x14ac:dyDescent="0.25">
      <c r="A755" s="33" t="s">
        <v>289</v>
      </c>
      <c r="B755" s="34" t="s">
        <v>1364</v>
      </c>
      <c r="C755" s="34" t="s">
        <v>621</v>
      </c>
      <c r="D755" s="34" t="s">
        <v>622</v>
      </c>
      <c r="E755" s="34">
        <v>2012</v>
      </c>
      <c r="F755" s="34" t="s">
        <v>618</v>
      </c>
      <c r="G755" s="6">
        <v>3790452</v>
      </c>
      <c r="H755" s="6">
        <v>3367553</v>
      </c>
      <c r="I755" s="6">
        <v>3326905</v>
      </c>
      <c r="J755" s="6">
        <v>3893922</v>
      </c>
      <c r="K755" s="6">
        <v>3389642</v>
      </c>
      <c r="L755" s="6">
        <v>3201048</v>
      </c>
      <c r="M755" s="6">
        <v>105813</v>
      </c>
      <c r="N755" s="6">
        <v>1746965</v>
      </c>
      <c r="O755" s="6">
        <v>3734273</v>
      </c>
      <c r="P755" s="6">
        <v>4257727</v>
      </c>
      <c r="Q755" s="6">
        <v>4019225</v>
      </c>
      <c r="R755" s="6">
        <v>4052739</v>
      </c>
      <c r="S755" s="6">
        <v>38886264</v>
      </c>
    </row>
    <row r="756" spans="1:19" x14ac:dyDescent="0.25">
      <c r="A756" s="33" t="s">
        <v>289</v>
      </c>
      <c r="B756" s="34" t="s">
        <v>1365</v>
      </c>
      <c r="C756" s="34" t="s">
        <v>621</v>
      </c>
      <c r="D756" s="34" t="s">
        <v>622</v>
      </c>
      <c r="E756" s="34">
        <v>2012</v>
      </c>
      <c r="F756" s="34" t="s">
        <v>618</v>
      </c>
      <c r="G756" s="6">
        <v>0</v>
      </c>
      <c r="H756" s="6">
        <v>0</v>
      </c>
      <c r="I756" s="6">
        <v>0</v>
      </c>
      <c r="J756" s="6">
        <v>0</v>
      </c>
      <c r="K756" s="6">
        <v>0</v>
      </c>
      <c r="L756" s="6">
        <v>0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</row>
    <row r="757" spans="1:19" x14ac:dyDescent="0.25">
      <c r="A757" s="33" t="s">
        <v>291</v>
      </c>
      <c r="B757" s="34" t="s">
        <v>1366</v>
      </c>
      <c r="C757" s="34" t="s">
        <v>639</v>
      </c>
      <c r="D757" s="34" t="s">
        <v>622</v>
      </c>
      <c r="E757" s="34">
        <v>2012</v>
      </c>
      <c r="F757" s="34" t="s">
        <v>618</v>
      </c>
      <c r="G757" s="6">
        <v>218630</v>
      </c>
      <c r="H757" s="6">
        <v>107220</v>
      </c>
      <c r="I757" s="6">
        <v>15890</v>
      </c>
      <c r="J757" s="6">
        <v>213490</v>
      </c>
      <c r="K757" s="6">
        <v>216610</v>
      </c>
      <c r="L757" s="6">
        <v>185120</v>
      </c>
      <c r="M757" s="6">
        <v>77660</v>
      </c>
      <c r="N757" s="6">
        <v>46200</v>
      </c>
      <c r="O757" s="6">
        <v>0</v>
      </c>
      <c r="P757" s="6">
        <v>0</v>
      </c>
      <c r="Q757" s="6">
        <v>0</v>
      </c>
      <c r="R757" s="6">
        <v>0</v>
      </c>
      <c r="S757" s="6">
        <v>1080820</v>
      </c>
    </row>
    <row r="758" spans="1:19" x14ac:dyDescent="0.25">
      <c r="A758" s="33" t="s">
        <v>291</v>
      </c>
      <c r="B758" s="34" t="s">
        <v>1367</v>
      </c>
      <c r="C758" s="34" t="s">
        <v>639</v>
      </c>
      <c r="D758" s="34" t="s">
        <v>622</v>
      </c>
      <c r="E758" s="34">
        <v>2012</v>
      </c>
      <c r="F758" s="34" t="s">
        <v>618</v>
      </c>
      <c r="G758" s="6">
        <v>180420</v>
      </c>
      <c r="H758" s="6">
        <v>123190</v>
      </c>
      <c r="I758" s="6">
        <v>77360</v>
      </c>
      <c r="J758" s="6">
        <v>39050</v>
      </c>
      <c r="K758" s="6">
        <v>17990</v>
      </c>
      <c r="L758" s="6">
        <v>46570</v>
      </c>
      <c r="M758" s="6">
        <v>161630</v>
      </c>
      <c r="N758" s="6">
        <v>159920</v>
      </c>
      <c r="O758" s="6">
        <v>156360</v>
      </c>
      <c r="P758" s="6">
        <v>150570</v>
      </c>
      <c r="Q758" s="6">
        <v>139480</v>
      </c>
      <c r="R758" s="6">
        <v>117890</v>
      </c>
      <c r="S758" s="6">
        <v>1370430</v>
      </c>
    </row>
    <row r="759" spans="1:19" x14ac:dyDescent="0.25">
      <c r="A759" s="33" t="s">
        <v>291</v>
      </c>
      <c r="B759" s="34" t="s">
        <v>1368</v>
      </c>
      <c r="C759" s="34" t="s">
        <v>639</v>
      </c>
      <c r="D759" s="34" t="s">
        <v>622</v>
      </c>
      <c r="E759" s="34">
        <v>2012</v>
      </c>
      <c r="F759" s="34" t="s">
        <v>618</v>
      </c>
      <c r="G759" s="6">
        <v>222340</v>
      </c>
      <c r="H759" s="6">
        <v>0</v>
      </c>
      <c r="I759" s="6">
        <v>0</v>
      </c>
      <c r="J759" s="6">
        <v>0</v>
      </c>
      <c r="K759" s="6">
        <v>0</v>
      </c>
      <c r="L759" s="6">
        <v>0</v>
      </c>
      <c r="M759" s="6">
        <v>0</v>
      </c>
      <c r="N759" s="6">
        <v>163940</v>
      </c>
      <c r="O759" s="6">
        <v>233680</v>
      </c>
      <c r="P759" s="6">
        <v>308200</v>
      </c>
      <c r="Q759" s="6">
        <v>364940</v>
      </c>
      <c r="R759" s="6">
        <v>401080</v>
      </c>
      <c r="S759" s="6">
        <v>1694180</v>
      </c>
    </row>
    <row r="760" spans="1:19" x14ac:dyDescent="0.25">
      <c r="A760" s="33" t="s">
        <v>291</v>
      </c>
      <c r="B760" s="34" t="s">
        <v>1369</v>
      </c>
      <c r="C760" s="34" t="s">
        <v>639</v>
      </c>
      <c r="D760" s="34" t="s">
        <v>622</v>
      </c>
      <c r="E760" s="34">
        <v>2012</v>
      </c>
      <c r="F760" s="34" t="s">
        <v>618</v>
      </c>
      <c r="G760" s="6">
        <v>272790</v>
      </c>
      <c r="H760" s="6">
        <v>303480</v>
      </c>
      <c r="I760" s="6">
        <v>67440</v>
      </c>
      <c r="J760" s="6">
        <v>222500</v>
      </c>
      <c r="K760" s="6">
        <v>162400</v>
      </c>
      <c r="L760" s="6">
        <v>159800</v>
      </c>
      <c r="M760" s="6">
        <v>82970</v>
      </c>
      <c r="N760" s="6">
        <v>150340</v>
      </c>
      <c r="O760" s="6">
        <v>76460</v>
      </c>
      <c r="P760" s="6">
        <v>108770</v>
      </c>
      <c r="Q760" s="6">
        <v>63810</v>
      </c>
      <c r="R760" s="6">
        <v>38050</v>
      </c>
      <c r="S760" s="6">
        <v>1708810</v>
      </c>
    </row>
    <row r="761" spans="1:19" x14ac:dyDescent="0.25">
      <c r="A761" s="33" t="s">
        <v>291</v>
      </c>
      <c r="B761" s="34" t="s">
        <v>1370</v>
      </c>
      <c r="C761" s="34" t="s">
        <v>639</v>
      </c>
      <c r="D761" s="34" t="s">
        <v>622</v>
      </c>
      <c r="E761" s="34">
        <v>2012</v>
      </c>
      <c r="F761" s="34" t="s">
        <v>618</v>
      </c>
      <c r="G761" s="6">
        <v>16010</v>
      </c>
      <c r="H761" s="6">
        <v>23520</v>
      </c>
      <c r="I761" s="6">
        <v>3060</v>
      </c>
      <c r="J761" s="6">
        <v>13100</v>
      </c>
      <c r="K761" s="6">
        <v>0</v>
      </c>
      <c r="L761" s="6">
        <v>3940</v>
      </c>
      <c r="M761" s="6">
        <v>18090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77720</v>
      </c>
    </row>
    <row r="762" spans="1:19" x14ac:dyDescent="0.25">
      <c r="A762" s="33" t="s">
        <v>291</v>
      </c>
      <c r="B762" s="34" t="s">
        <v>1371</v>
      </c>
      <c r="C762" s="34" t="s">
        <v>639</v>
      </c>
      <c r="D762" s="34" t="s">
        <v>622</v>
      </c>
      <c r="E762" s="34">
        <v>2012</v>
      </c>
      <c r="F762" s="34" t="s">
        <v>618</v>
      </c>
      <c r="G762" s="6">
        <v>140110</v>
      </c>
      <c r="H762" s="6">
        <v>62270</v>
      </c>
      <c r="I762" s="6">
        <v>139310</v>
      </c>
      <c r="J762" s="6">
        <v>132410</v>
      </c>
      <c r="K762" s="6">
        <v>118980</v>
      </c>
      <c r="L762" s="6">
        <v>25030</v>
      </c>
      <c r="M762" s="6">
        <v>55780</v>
      </c>
      <c r="N762" s="6">
        <v>153690</v>
      </c>
      <c r="O762" s="6">
        <v>52660</v>
      </c>
      <c r="P762" s="6">
        <v>55610</v>
      </c>
      <c r="Q762" s="6">
        <v>66780</v>
      </c>
      <c r="R762" s="6">
        <v>0</v>
      </c>
      <c r="S762" s="6">
        <v>1002630</v>
      </c>
    </row>
    <row r="763" spans="1:19" x14ac:dyDescent="0.25">
      <c r="A763" s="33" t="s">
        <v>291</v>
      </c>
      <c r="B763" s="34" t="s">
        <v>1372</v>
      </c>
      <c r="C763" s="34" t="s">
        <v>639</v>
      </c>
      <c r="D763" s="34" t="s">
        <v>622</v>
      </c>
      <c r="E763" s="34">
        <v>2012</v>
      </c>
      <c r="F763" s="34" t="s">
        <v>618</v>
      </c>
      <c r="G763" s="6">
        <v>448880</v>
      </c>
      <c r="H763" s="6">
        <v>132730</v>
      </c>
      <c r="I763" s="6">
        <v>0</v>
      </c>
      <c r="J763" s="6">
        <v>239490</v>
      </c>
      <c r="K763" s="6">
        <v>148210</v>
      </c>
      <c r="L763" s="6">
        <v>226250</v>
      </c>
      <c r="M763" s="6">
        <v>332070</v>
      </c>
      <c r="N763" s="6">
        <v>323250</v>
      </c>
      <c r="O763" s="6">
        <v>169350</v>
      </c>
      <c r="P763" s="6">
        <v>0</v>
      </c>
      <c r="Q763" s="6">
        <v>67780</v>
      </c>
      <c r="R763" s="6">
        <v>251020</v>
      </c>
      <c r="S763" s="6">
        <v>2339030</v>
      </c>
    </row>
    <row r="764" spans="1:19" x14ac:dyDescent="0.25">
      <c r="A764" s="33" t="s">
        <v>291</v>
      </c>
      <c r="B764" s="34" t="s">
        <v>1373</v>
      </c>
      <c r="C764" s="34" t="s">
        <v>639</v>
      </c>
      <c r="D764" s="34" t="s">
        <v>622</v>
      </c>
      <c r="E764" s="34">
        <v>2012</v>
      </c>
      <c r="F764" s="34" t="s">
        <v>618</v>
      </c>
      <c r="G764" s="6">
        <v>0</v>
      </c>
      <c r="H764" s="6">
        <v>0</v>
      </c>
      <c r="I764" s="6">
        <v>0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</row>
    <row r="765" spans="1:19" x14ac:dyDescent="0.25">
      <c r="A765" s="33" t="s">
        <v>291</v>
      </c>
      <c r="B765" s="34" t="s">
        <v>1374</v>
      </c>
      <c r="C765" s="34" t="s">
        <v>639</v>
      </c>
      <c r="D765" s="34" t="s">
        <v>622</v>
      </c>
      <c r="E765" s="34">
        <v>2012</v>
      </c>
      <c r="F765" s="34" t="s">
        <v>618</v>
      </c>
      <c r="G765" s="6">
        <v>0</v>
      </c>
      <c r="H765" s="6">
        <v>0</v>
      </c>
      <c r="I765" s="6">
        <v>0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</row>
    <row r="766" spans="1:19" x14ac:dyDescent="0.25">
      <c r="A766" s="33" t="s">
        <v>291</v>
      </c>
      <c r="B766" s="34" t="s">
        <v>1375</v>
      </c>
      <c r="C766" s="34" t="s">
        <v>639</v>
      </c>
      <c r="D766" s="34" t="s">
        <v>622</v>
      </c>
      <c r="E766" s="34">
        <v>2012</v>
      </c>
      <c r="F766" s="34" t="s">
        <v>618</v>
      </c>
      <c r="G766" s="6">
        <v>249590</v>
      </c>
      <c r="H766" s="6">
        <v>277820</v>
      </c>
      <c r="I766" s="6">
        <v>59880</v>
      </c>
      <c r="J766" s="6">
        <v>25970</v>
      </c>
      <c r="K766" s="6">
        <v>250230</v>
      </c>
      <c r="L766" s="6">
        <v>246730</v>
      </c>
      <c r="M766" s="6">
        <v>12790</v>
      </c>
      <c r="N766" s="6">
        <v>0</v>
      </c>
      <c r="O766" s="6">
        <v>100420</v>
      </c>
      <c r="P766" s="6">
        <v>189630</v>
      </c>
      <c r="Q766" s="6">
        <v>120120</v>
      </c>
      <c r="R766" s="6">
        <v>216550</v>
      </c>
      <c r="S766" s="6">
        <v>1749730</v>
      </c>
    </row>
    <row r="767" spans="1:19" x14ac:dyDescent="0.25">
      <c r="A767" s="33" t="s">
        <v>291</v>
      </c>
      <c r="B767" s="34" t="s">
        <v>1376</v>
      </c>
      <c r="C767" s="34" t="s">
        <v>639</v>
      </c>
      <c r="D767" s="34" t="s">
        <v>622</v>
      </c>
      <c r="E767" s="34">
        <v>2012</v>
      </c>
      <c r="F767" s="34" t="s">
        <v>618</v>
      </c>
      <c r="G767" s="6">
        <v>0</v>
      </c>
      <c r="H767" s="6">
        <v>0</v>
      </c>
      <c r="I767" s="6">
        <v>2800</v>
      </c>
      <c r="J767" s="6">
        <v>1650</v>
      </c>
      <c r="K767" s="6">
        <v>3450</v>
      </c>
      <c r="L767" s="6">
        <v>37840</v>
      </c>
      <c r="M767" s="6">
        <v>0</v>
      </c>
      <c r="N767" s="6">
        <v>0</v>
      </c>
      <c r="O767" s="6">
        <v>25800</v>
      </c>
      <c r="P767" s="6">
        <v>50240</v>
      </c>
      <c r="Q767" s="6">
        <v>55540</v>
      </c>
      <c r="R767" s="6">
        <v>103720</v>
      </c>
      <c r="S767" s="6">
        <v>281040</v>
      </c>
    </row>
    <row r="768" spans="1:19" x14ac:dyDescent="0.25">
      <c r="A768" s="33" t="s">
        <v>291</v>
      </c>
      <c r="B768" s="34" t="s">
        <v>1377</v>
      </c>
      <c r="C768" s="34" t="s">
        <v>639</v>
      </c>
      <c r="D768" s="34" t="s">
        <v>622</v>
      </c>
      <c r="E768" s="34">
        <v>2012</v>
      </c>
      <c r="F768" s="34" t="s">
        <v>618</v>
      </c>
      <c r="G768" s="6">
        <v>204080</v>
      </c>
      <c r="H768" s="6">
        <v>319840</v>
      </c>
      <c r="I768" s="6">
        <v>96740</v>
      </c>
      <c r="J768" s="6">
        <v>131800</v>
      </c>
      <c r="K768" s="6">
        <v>207780</v>
      </c>
      <c r="L768" s="6">
        <v>203250</v>
      </c>
      <c r="M768" s="6">
        <v>10720</v>
      </c>
      <c r="N768" s="6">
        <v>6520</v>
      </c>
      <c r="O768" s="6">
        <v>0</v>
      </c>
      <c r="P768" s="6">
        <v>102810</v>
      </c>
      <c r="Q768" s="6">
        <v>212360</v>
      </c>
      <c r="R768" s="6">
        <v>178080</v>
      </c>
      <c r="S768" s="6">
        <v>1673980</v>
      </c>
    </row>
    <row r="769" spans="1:19" x14ac:dyDescent="0.25">
      <c r="A769" s="33" t="s">
        <v>291</v>
      </c>
      <c r="B769" s="34" t="s">
        <v>1378</v>
      </c>
      <c r="C769" s="34" t="s">
        <v>639</v>
      </c>
      <c r="D769" s="34" t="s">
        <v>622</v>
      </c>
      <c r="E769" s="34">
        <v>2012</v>
      </c>
      <c r="F769" s="34" t="s">
        <v>618</v>
      </c>
      <c r="G769" s="6">
        <v>224830</v>
      </c>
      <c r="H769" s="6">
        <v>0</v>
      </c>
      <c r="I769" s="6">
        <v>0</v>
      </c>
      <c r="J769" s="6">
        <v>0</v>
      </c>
      <c r="K769" s="6">
        <v>0</v>
      </c>
      <c r="L769" s="6">
        <v>0</v>
      </c>
      <c r="M769" s="6">
        <v>0</v>
      </c>
      <c r="N769" s="6">
        <v>153640</v>
      </c>
      <c r="O769" s="6">
        <v>84490</v>
      </c>
      <c r="P769" s="6">
        <v>89850</v>
      </c>
      <c r="Q769" s="6">
        <v>150290</v>
      </c>
      <c r="R769" s="6">
        <v>110190</v>
      </c>
      <c r="S769" s="6">
        <v>813290</v>
      </c>
    </row>
    <row r="770" spans="1:19" x14ac:dyDescent="0.25">
      <c r="A770" s="33" t="s">
        <v>291</v>
      </c>
      <c r="B770" s="34" t="s">
        <v>1379</v>
      </c>
      <c r="C770" s="34" t="s">
        <v>639</v>
      </c>
      <c r="D770" s="34" t="s">
        <v>622</v>
      </c>
      <c r="E770" s="34">
        <v>2012</v>
      </c>
      <c r="F770" s="34" t="s">
        <v>618</v>
      </c>
      <c r="G770" s="6">
        <v>214080</v>
      </c>
      <c r="H770" s="6">
        <v>272890</v>
      </c>
      <c r="I770" s="6">
        <v>188310</v>
      </c>
      <c r="J770" s="6">
        <v>181830</v>
      </c>
      <c r="K770" s="6">
        <v>210200</v>
      </c>
      <c r="L770" s="6">
        <v>178450</v>
      </c>
      <c r="M770" s="6">
        <v>56870</v>
      </c>
      <c r="N770" s="6">
        <v>64050</v>
      </c>
      <c r="O770" s="6">
        <v>230900</v>
      </c>
      <c r="P770" s="6">
        <v>219350</v>
      </c>
      <c r="Q770" s="6">
        <v>136180</v>
      </c>
      <c r="R770" s="6">
        <v>108890</v>
      </c>
      <c r="S770" s="6">
        <v>2062000</v>
      </c>
    </row>
    <row r="771" spans="1:19" x14ac:dyDescent="0.25">
      <c r="A771" s="33" t="s">
        <v>291</v>
      </c>
      <c r="B771" s="34" t="s">
        <v>1380</v>
      </c>
      <c r="C771" s="34" t="s">
        <v>639</v>
      </c>
      <c r="D771" s="34" t="s">
        <v>622</v>
      </c>
      <c r="E771" s="34">
        <v>2012</v>
      </c>
      <c r="F771" s="34" t="s">
        <v>618</v>
      </c>
      <c r="G771" s="6">
        <v>120020</v>
      </c>
      <c r="H771" s="6">
        <v>85000</v>
      </c>
      <c r="I771" s="6">
        <v>118660</v>
      </c>
      <c r="J771" s="6">
        <v>116280</v>
      </c>
      <c r="K771" s="6">
        <v>101830</v>
      </c>
      <c r="L771" s="6">
        <v>112710</v>
      </c>
      <c r="M771" s="6">
        <v>63660</v>
      </c>
      <c r="N771" s="6">
        <v>104120</v>
      </c>
      <c r="O771" s="6">
        <v>36720</v>
      </c>
      <c r="P771" s="6">
        <v>255850</v>
      </c>
      <c r="Q771" s="6">
        <v>159180</v>
      </c>
      <c r="R771" s="6">
        <v>17440</v>
      </c>
      <c r="S771" s="6">
        <v>1291470</v>
      </c>
    </row>
    <row r="772" spans="1:19" x14ac:dyDescent="0.25">
      <c r="A772" s="33" t="s">
        <v>291</v>
      </c>
      <c r="B772" s="34" t="s">
        <v>1381</v>
      </c>
      <c r="C772" s="34" t="s">
        <v>639</v>
      </c>
      <c r="D772" s="34" t="s">
        <v>622</v>
      </c>
      <c r="E772" s="34">
        <v>2012</v>
      </c>
      <c r="F772" s="34" t="s">
        <v>618</v>
      </c>
      <c r="G772" s="6">
        <v>142560</v>
      </c>
      <c r="H772" s="6">
        <v>153120</v>
      </c>
      <c r="I772" s="6">
        <v>153560</v>
      </c>
      <c r="J772" s="6">
        <v>150480</v>
      </c>
      <c r="K772" s="6">
        <v>152900</v>
      </c>
      <c r="L772" s="6">
        <v>141900</v>
      </c>
      <c r="M772" s="6">
        <v>99000</v>
      </c>
      <c r="N772" s="6">
        <v>112200</v>
      </c>
      <c r="O772" s="6">
        <v>87340</v>
      </c>
      <c r="P772" s="6">
        <v>64110</v>
      </c>
      <c r="Q772" s="6">
        <v>154060</v>
      </c>
      <c r="R772" s="6">
        <v>66740</v>
      </c>
      <c r="S772" s="6">
        <v>1477970</v>
      </c>
    </row>
    <row r="773" spans="1:19" x14ac:dyDescent="0.25">
      <c r="A773" s="33" t="s">
        <v>291</v>
      </c>
      <c r="B773" s="34" t="s">
        <v>1382</v>
      </c>
      <c r="C773" s="34" t="s">
        <v>639</v>
      </c>
      <c r="D773" s="34" t="s">
        <v>622</v>
      </c>
      <c r="E773" s="34">
        <v>2012</v>
      </c>
      <c r="F773" s="34" t="s">
        <v>618</v>
      </c>
      <c r="G773" s="6">
        <v>43690</v>
      </c>
      <c r="H773" s="6">
        <v>27650</v>
      </c>
      <c r="I773" s="6">
        <v>0</v>
      </c>
      <c r="J773" s="6">
        <v>8240</v>
      </c>
      <c r="K773" s="6">
        <v>31470</v>
      </c>
      <c r="L773" s="6">
        <v>57270</v>
      </c>
      <c r="M773" s="6">
        <v>3470</v>
      </c>
      <c r="N773" s="6">
        <v>34420</v>
      </c>
      <c r="O773" s="6">
        <v>560</v>
      </c>
      <c r="P773" s="6">
        <v>0</v>
      </c>
      <c r="Q773" s="6">
        <v>9440</v>
      </c>
      <c r="R773" s="6">
        <v>26290</v>
      </c>
      <c r="S773" s="6">
        <v>242500</v>
      </c>
    </row>
    <row r="774" spans="1:19" x14ac:dyDescent="0.25">
      <c r="A774" s="33" t="s">
        <v>291</v>
      </c>
      <c r="B774" s="34" t="s">
        <v>1383</v>
      </c>
      <c r="C774" s="34" t="s">
        <v>639</v>
      </c>
      <c r="D774" s="34" t="s">
        <v>622</v>
      </c>
      <c r="E774" s="34">
        <v>2012</v>
      </c>
      <c r="F774" s="34" t="s">
        <v>618</v>
      </c>
      <c r="G774" s="6">
        <v>102050</v>
      </c>
      <c r="H774" s="6">
        <v>48170</v>
      </c>
      <c r="I774" s="6">
        <v>95320</v>
      </c>
      <c r="J774" s="6">
        <v>175270</v>
      </c>
      <c r="K774" s="6">
        <v>93930</v>
      </c>
      <c r="L774" s="6">
        <v>86080</v>
      </c>
      <c r="M774" s="6">
        <v>84540</v>
      </c>
      <c r="N774" s="6">
        <v>48170</v>
      </c>
      <c r="O774" s="6">
        <v>135810</v>
      </c>
      <c r="P774" s="6">
        <v>89940</v>
      </c>
      <c r="Q774" s="6">
        <v>0</v>
      </c>
      <c r="R774" s="6">
        <v>0</v>
      </c>
      <c r="S774" s="6">
        <v>959280</v>
      </c>
    </row>
    <row r="775" spans="1:19" x14ac:dyDescent="0.25">
      <c r="A775" s="33" t="s">
        <v>291</v>
      </c>
      <c r="B775" s="34" t="s">
        <v>1385</v>
      </c>
      <c r="C775" s="34" t="s">
        <v>639</v>
      </c>
      <c r="D775" s="34" t="s">
        <v>622</v>
      </c>
      <c r="E775" s="34">
        <v>2012</v>
      </c>
      <c r="F775" s="34" t="s">
        <v>618</v>
      </c>
      <c r="G775" s="6">
        <v>299410</v>
      </c>
      <c r="H775" s="6">
        <v>170340</v>
      </c>
      <c r="I775" s="6">
        <v>114630</v>
      </c>
      <c r="J775" s="6">
        <v>203490</v>
      </c>
      <c r="K775" s="6">
        <v>163030</v>
      </c>
      <c r="L775" s="6">
        <v>162520</v>
      </c>
      <c r="M775" s="6">
        <v>95010</v>
      </c>
      <c r="N775" s="6">
        <v>36000</v>
      </c>
      <c r="O775" s="6">
        <v>33920</v>
      </c>
      <c r="P775" s="6">
        <v>0</v>
      </c>
      <c r="Q775" s="6">
        <v>77350</v>
      </c>
      <c r="R775" s="6">
        <v>91120</v>
      </c>
      <c r="S775" s="6">
        <v>1446820</v>
      </c>
    </row>
    <row r="776" spans="1:19" x14ac:dyDescent="0.25">
      <c r="A776" s="33" t="s">
        <v>291</v>
      </c>
      <c r="B776" s="34" t="s">
        <v>1386</v>
      </c>
      <c r="C776" s="34" t="s">
        <v>639</v>
      </c>
      <c r="D776" s="34" t="s">
        <v>622</v>
      </c>
      <c r="E776" s="34">
        <v>2012</v>
      </c>
      <c r="F776" s="34" t="s">
        <v>618</v>
      </c>
      <c r="G776" s="6">
        <v>308760</v>
      </c>
      <c r="H776" s="6">
        <v>111470</v>
      </c>
      <c r="I776" s="6">
        <v>334170</v>
      </c>
      <c r="J776" s="6">
        <v>269600</v>
      </c>
      <c r="K776" s="6">
        <v>215680</v>
      </c>
      <c r="L776" s="6">
        <v>176250</v>
      </c>
      <c r="M776" s="6">
        <v>177680</v>
      </c>
      <c r="N776" s="6">
        <v>195220</v>
      </c>
      <c r="O776" s="6">
        <v>79980</v>
      </c>
      <c r="P776" s="6">
        <v>164340</v>
      </c>
      <c r="Q776" s="6">
        <v>225830</v>
      </c>
      <c r="R776" s="6">
        <v>132540</v>
      </c>
      <c r="S776" s="6">
        <v>2391520</v>
      </c>
    </row>
    <row r="777" spans="1:19" x14ac:dyDescent="0.25">
      <c r="A777" s="33" t="s">
        <v>291</v>
      </c>
      <c r="B777" s="34" t="s">
        <v>1387</v>
      </c>
      <c r="C777" s="34" t="s">
        <v>639</v>
      </c>
      <c r="D777" s="34" t="s">
        <v>622</v>
      </c>
      <c r="E777" s="34">
        <v>2012</v>
      </c>
      <c r="F777" s="34" t="s">
        <v>618</v>
      </c>
      <c r="G777" s="6">
        <v>379100</v>
      </c>
      <c r="H777" s="6">
        <v>273920</v>
      </c>
      <c r="I777" s="6">
        <v>241030</v>
      </c>
      <c r="J777" s="6">
        <v>54270</v>
      </c>
      <c r="K777" s="6">
        <v>231350</v>
      </c>
      <c r="L777" s="6">
        <v>124690</v>
      </c>
      <c r="M777" s="6">
        <v>186990</v>
      </c>
      <c r="N777" s="6">
        <v>97200</v>
      </c>
      <c r="O777" s="6">
        <v>238340</v>
      </c>
      <c r="P777" s="6">
        <v>331100</v>
      </c>
      <c r="Q777" s="6">
        <v>199640</v>
      </c>
      <c r="R777" s="6">
        <v>313300</v>
      </c>
      <c r="S777" s="6">
        <v>2670930</v>
      </c>
    </row>
    <row r="778" spans="1:19" x14ac:dyDescent="0.25">
      <c r="A778" s="33" t="s">
        <v>291</v>
      </c>
      <c r="B778" s="34" t="s">
        <v>1388</v>
      </c>
      <c r="C778" s="34" t="s">
        <v>639</v>
      </c>
      <c r="D778" s="34" t="s">
        <v>622</v>
      </c>
      <c r="E778" s="34">
        <v>2012</v>
      </c>
      <c r="F778" s="34" t="s">
        <v>618</v>
      </c>
      <c r="G778" s="6">
        <v>427180</v>
      </c>
      <c r="H778" s="6">
        <v>234060</v>
      </c>
      <c r="I778" s="6">
        <v>123520</v>
      </c>
      <c r="J778" s="6">
        <v>250970</v>
      </c>
      <c r="K778" s="6">
        <v>214920</v>
      </c>
      <c r="L778" s="6">
        <v>197520</v>
      </c>
      <c r="M778" s="6">
        <v>173750</v>
      </c>
      <c r="N778" s="6">
        <v>172110</v>
      </c>
      <c r="O778" s="6">
        <v>0</v>
      </c>
      <c r="P778" s="6">
        <v>52910</v>
      </c>
      <c r="Q778" s="6">
        <v>154080</v>
      </c>
      <c r="R778" s="6">
        <v>14120</v>
      </c>
      <c r="S778" s="6">
        <v>2015140</v>
      </c>
    </row>
    <row r="779" spans="1:19" x14ac:dyDescent="0.25">
      <c r="A779" s="33" t="s">
        <v>293</v>
      </c>
      <c r="B779" s="34" t="s">
        <v>1389</v>
      </c>
      <c r="C779" s="34" t="s">
        <v>639</v>
      </c>
      <c r="D779" s="34" t="s">
        <v>622</v>
      </c>
      <c r="E779" s="34">
        <v>2012</v>
      </c>
      <c r="F779" s="34" t="s">
        <v>618</v>
      </c>
      <c r="G779" s="6">
        <v>161545</v>
      </c>
      <c r="H779" s="6">
        <v>185521</v>
      </c>
      <c r="I779" s="6">
        <v>276649</v>
      </c>
      <c r="J779" s="6">
        <v>178684</v>
      </c>
      <c r="K779" s="6">
        <v>264007</v>
      </c>
      <c r="L779" s="6">
        <v>296506</v>
      </c>
      <c r="M779" s="6">
        <v>523569</v>
      </c>
      <c r="N779" s="6">
        <v>618985</v>
      </c>
      <c r="O779" s="6">
        <v>118062</v>
      </c>
      <c r="P779" s="6">
        <v>274955</v>
      </c>
      <c r="Q779" s="6">
        <v>127481</v>
      </c>
      <c r="R779" s="6">
        <v>12018</v>
      </c>
      <c r="S779" s="6">
        <v>3037982</v>
      </c>
    </row>
    <row r="780" spans="1:19" x14ac:dyDescent="0.25">
      <c r="A780" s="33" t="s">
        <v>295</v>
      </c>
      <c r="B780" s="34" t="s">
        <v>1390</v>
      </c>
      <c r="C780" s="34" t="s">
        <v>639</v>
      </c>
      <c r="D780" s="34" t="s">
        <v>622</v>
      </c>
      <c r="E780" s="34">
        <v>2012</v>
      </c>
      <c r="F780" s="34" t="s">
        <v>618</v>
      </c>
      <c r="G780" s="6">
        <v>0</v>
      </c>
      <c r="H780" s="6">
        <v>0</v>
      </c>
      <c r="I780" s="6">
        <v>0</v>
      </c>
      <c r="J780" s="6">
        <v>395065</v>
      </c>
      <c r="K780" s="6">
        <v>484807</v>
      </c>
      <c r="L780" s="6">
        <v>372744</v>
      </c>
      <c r="M780" s="6">
        <v>479888</v>
      </c>
      <c r="N780" s="6">
        <v>63641</v>
      </c>
      <c r="O780" s="6">
        <v>51075</v>
      </c>
      <c r="P780" s="6">
        <v>299766</v>
      </c>
      <c r="Q780" s="6">
        <v>348631</v>
      </c>
      <c r="R780" s="6">
        <v>391075</v>
      </c>
      <c r="S780" s="6">
        <v>2886692</v>
      </c>
    </row>
    <row r="781" spans="1:19" x14ac:dyDescent="0.25">
      <c r="A781" s="33" t="s">
        <v>297</v>
      </c>
      <c r="B781" s="34" t="s">
        <v>1391</v>
      </c>
      <c r="C781" s="34" t="s">
        <v>828</v>
      </c>
      <c r="D781" s="34" t="s">
        <v>664</v>
      </c>
      <c r="E781" s="34">
        <v>2012</v>
      </c>
      <c r="F781" s="34" t="s">
        <v>618</v>
      </c>
      <c r="G781" s="6">
        <v>5392950</v>
      </c>
      <c r="H781" s="6">
        <v>4883495</v>
      </c>
      <c r="I781" s="6">
        <v>5305875</v>
      </c>
      <c r="J781" s="6">
        <v>5009107</v>
      </c>
      <c r="K781" s="6">
        <v>5163106</v>
      </c>
      <c r="L781" s="6">
        <v>4509546</v>
      </c>
      <c r="M781" s="6">
        <v>5066184</v>
      </c>
      <c r="N781" s="6">
        <v>5145357</v>
      </c>
      <c r="O781" s="6">
        <v>4362070</v>
      </c>
      <c r="P781" s="6">
        <v>5051599</v>
      </c>
      <c r="Q781" s="6">
        <v>3812021</v>
      </c>
      <c r="R781" s="6">
        <v>5584565</v>
      </c>
      <c r="S781" s="6">
        <v>59285875</v>
      </c>
    </row>
    <row r="782" spans="1:19" x14ac:dyDescent="0.25">
      <c r="A782" s="33" t="s">
        <v>298</v>
      </c>
      <c r="B782" s="34" t="s">
        <v>1392</v>
      </c>
      <c r="C782" s="34" t="s">
        <v>621</v>
      </c>
      <c r="D782" s="34" t="s">
        <v>664</v>
      </c>
      <c r="E782" s="34">
        <v>2012</v>
      </c>
      <c r="F782" s="34" t="s">
        <v>618</v>
      </c>
      <c r="G782" s="6">
        <v>289802</v>
      </c>
      <c r="H782" s="6">
        <v>139881</v>
      </c>
      <c r="I782" s="6">
        <v>0</v>
      </c>
      <c r="J782" s="6">
        <v>0</v>
      </c>
      <c r="K782" s="6">
        <v>0</v>
      </c>
      <c r="L782" s="6">
        <v>366001</v>
      </c>
      <c r="M782" s="6">
        <v>88896</v>
      </c>
      <c r="N782" s="6">
        <v>0</v>
      </c>
      <c r="O782" s="6">
        <v>268748</v>
      </c>
      <c r="P782" s="6">
        <v>993408</v>
      </c>
      <c r="Q782" s="6">
        <v>634982</v>
      </c>
      <c r="R782" s="6">
        <v>947973</v>
      </c>
      <c r="S782" s="6">
        <v>3729691</v>
      </c>
    </row>
    <row r="783" spans="1:19" x14ac:dyDescent="0.25">
      <c r="A783" s="33" t="s">
        <v>298</v>
      </c>
      <c r="B783" s="34" t="s">
        <v>1393</v>
      </c>
      <c r="C783" s="34" t="s">
        <v>621</v>
      </c>
      <c r="D783" s="34" t="s">
        <v>664</v>
      </c>
      <c r="E783" s="34">
        <v>2012</v>
      </c>
      <c r="F783" s="34" t="s">
        <v>618</v>
      </c>
      <c r="G783" s="6">
        <v>3859215</v>
      </c>
      <c r="H783" s="6">
        <v>6696172</v>
      </c>
      <c r="I783" s="6">
        <v>4798436</v>
      </c>
      <c r="J783" s="6">
        <v>4957543</v>
      </c>
      <c r="K783" s="6">
        <v>5123996</v>
      </c>
      <c r="L783" s="6">
        <v>5057078</v>
      </c>
      <c r="M783" s="6">
        <v>2041833</v>
      </c>
      <c r="N783" s="6">
        <v>6378953</v>
      </c>
      <c r="O783" s="6">
        <v>5958013</v>
      </c>
      <c r="P783" s="6">
        <v>4819257</v>
      </c>
      <c r="Q783" s="6">
        <v>3701829</v>
      </c>
      <c r="R783" s="6">
        <v>5825956</v>
      </c>
      <c r="S783" s="6">
        <v>59218281</v>
      </c>
    </row>
    <row r="784" spans="1:19" x14ac:dyDescent="0.25">
      <c r="A784" s="33" t="s">
        <v>298</v>
      </c>
      <c r="B784" s="34" t="s">
        <v>1394</v>
      </c>
      <c r="C784" s="34" t="s">
        <v>621</v>
      </c>
      <c r="D784" s="34" t="s">
        <v>664</v>
      </c>
      <c r="E784" s="34">
        <v>2012</v>
      </c>
      <c r="F784" s="34" t="s">
        <v>618</v>
      </c>
      <c r="G784" s="6">
        <v>6802505</v>
      </c>
      <c r="H784" s="6">
        <v>10134877</v>
      </c>
      <c r="I784" s="6">
        <v>6505160</v>
      </c>
      <c r="J784" s="6">
        <v>7353673</v>
      </c>
      <c r="K784" s="6">
        <v>7557228</v>
      </c>
      <c r="L784" s="6">
        <v>7159040</v>
      </c>
      <c r="M784" s="6">
        <v>1918674</v>
      </c>
      <c r="N784" s="6">
        <v>9261987</v>
      </c>
      <c r="O784" s="6">
        <v>8727482</v>
      </c>
      <c r="P784" s="6">
        <v>7130072</v>
      </c>
      <c r="Q784" s="6">
        <v>5334934</v>
      </c>
      <c r="R784" s="6">
        <v>8666610</v>
      </c>
      <c r="S784" s="6">
        <v>86552242</v>
      </c>
    </row>
    <row r="785" spans="1:19" x14ac:dyDescent="0.25">
      <c r="A785" s="33" t="s">
        <v>299</v>
      </c>
      <c r="B785" s="34" t="s">
        <v>1395</v>
      </c>
      <c r="C785" s="34" t="s">
        <v>621</v>
      </c>
      <c r="D785" s="34" t="s">
        <v>664</v>
      </c>
      <c r="E785" s="34">
        <v>2012</v>
      </c>
      <c r="F785" s="34" t="s">
        <v>618</v>
      </c>
      <c r="G785" s="6">
        <v>39152207</v>
      </c>
      <c r="H785" s="6">
        <v>36549376</v>
      </c>
      <c r="I785" s="6">
        <v>37449886</v>
      </c>
      <c r="J785" s="6">
        <v>26657180</v>
      </c>
      <c r="K785" s="6">
        <v>34970250</v>
      </c>
      <c r="L785" s="6">
        <v>39536542</v>
      </c>
      <c r="M785" s="6">
        <v>13600179</v>
      </c>
      <c r="N785" s="6">
        <v>32393916</v>
      </c>
      <c r="O785" s="6">
        <v>33297281</v>
      </c>
      <c r="P785" s="6">
        <v>29806839</v>
      </c>
      <c r="Q785" s="6">
        <v>31227687</v>
      </c>
      <c r="R785" s="6">
        <v>33699835</v>
      </c>
      <c r="S785" s="6">
        <v>388341178</v>
      </c>
    </row>
    <row r="786" spans="1:19" x14ac:dyDescent="0.25">
      <c r="A786" s="33" t="s">
        <v>299</v>
      </c>
      <c r="B786" s="34" t="s">
        <v>1396</v>
      </c>
      <c r="C786" s="34" t="s">
        <v>621</v>
      </c>
      <c r="D786" s="34" t="s">
        <v>664</v>
      </c>
      <c r="E786" s="34">
        <v>2012</v>
      </c>
      <c r="F786" s="34" t="s">
        <v>618</v>
      </c>
      <c r="G786" s="6">
        <v>1145783</v>
      </c>
      <c r="H786" s="6">
        <v>354626</v>
      </c>
      <c r="I786" s="6">
        <v>1346612</v>
      </c>
      <c r="J786" s="6">
        <v>3578016</v>
      </c>
      <c r="K786" s="6">
        <v>972514</v>
      </c>
      <c r="L786" s="6">
        <v>2173519</v>
      </c>
      <c r="M786" s="6">
        <v>6215466</v>
      </c>
      <c r="N786" s="6">
        <v>1426286</v>
      </c>
      <c r="O786" s="6">
        <v>1712952</v>
      </c>
      <c r="P786" s="6">
        <v>957694</v>
      </c>
      <c r="Q786" s="6">
        <v>20916</v>
      </c>
      <c r="R786" s="6">
        <v>0</v>
      </c>
      <c r="S786" s="6">
        <v>19904384</v>
      </c>
    </row>
    <row r="787" spans="1:19" x14ac:dyDescent="0.25">
      <c r="A787" s="33" t="s">
        <v>300</v>
      </c>
      <c r="B787" s="34" t="s">
        <v>1397</v>
      </c>
      <c r="C787" s="34" t="s">
        <v>828</v>
      </c>
      <c r="D787" s="34" t="s">
        <v>664</v>
      </c>
      <c r="E787" s="34">
        <v>2012</v>
      </c>
      <c r="F787" s="34" t="s">
        <v>618</v>
      </c>
      <c r="G787" s="6">
        <v>1733869</v>
      </c>
      <c r="H787" s="6">
        <v>1290330</v>
      </c>
      <c r="I787" s="6">
        <v>2264857</v>
      </c>
      <c r="J787" s="6">
        <v>2975749</v>
      </c>
      <c r="K787" s="6">
        <v>2635138</v>
      </c>
      <c r="L787" s="6">
        <v>2540216</v>
      </c>
      <c r="M787" s="6">
        <v>2794614</v>
      </c>
      <c r="N787" s="6">
        <v>2815850</v>
      </c>
      <c r="O787" s="6">
        <v>2308666</v>
      </c>
      <c r="P787" s="6">
        <v>1901826</v>
      </c>
      <c r="Q787" s="6">
        <v>2987127</v>
      </c>
      <c r="R787" s="6">
        <v>2514142</v>
      </c>
      <c r="S787" s="6">
        <v>28762384</v>
      </c>
    </row>
    <row r="788" spans="1:19" x14ac:dyDescent="0.25">
      <c r="A788" s="33" t="s">
        <v>300</v>
      </c>
      <c r="B788" s="34" t="s">
        <v>1398</v>
      </c>
      <c r="C788" s="34" t="s">
        <v>828</v>
      </c>
      <c r="D788" s="34" t="s">
        <v>664</v>
      </c>
      <c r="E788" s="34">
        <v>2012</v>
      </c>
      <c r="F788" s="34" t="s">
        <v>618</v>
      </c>
      <c r="G788" s="6">
        <v>4124</v>
      </c>
      <c r="H788" s="6">
        <v>2126</v>
      </c>
      <c r="I788" s="6">
        <v>649</v>
      </c>
      <c r="J788" s="6">
        <v>51605</v>
      </c>
      <c r="K788" s="6">
        <v>765</v>
      </c>
      <c r="L788" s="6">
        <v>0</v>
      </c>
      <c r="M788" s="6">
        <v>48117</v>
      </c>
      <c r="N788" s="6">
        <v>0</v>
      </c>
      <c r="O788" s="6">
        <v>25185</v>
      </c>
      <c r="P788" s="6">
        <v>6555</v>
      </c>
      <c r="Q788" s="6">
        <v>76677</v>
      </c>
      <c r="R788" s="6">
        <v>13708</v>
      </c>
      <c r="S788" s="6">
        <v>229511</v>
      </c>
    </row>
    <row r="789" spans="1:19" x14ac:dyDescent="0.25">
      <c r="A789" s="33" t="s">
        <v>300</v>
      </c>
      <c r="B789" s="34" t="s">
        <v>1399</v>
      </c>
      <c r="C789" s="34" t="s">
        <v>828</v>
      </c>
      <c r="D789" s="34" t="s">
        <v>664</v>
      </c>
      <c r="E789" s="34">
        <v>2012</v>
      </c>
      <c r="F789" s="34" t="s">
        <v>618</v>
      </c>
      <c r="G789" s="6">
        <v>1307836</v>
      </c>
      <c r="H789" s="6">
        <v>891577</v>
      </c>
      <c r="I789" s="6">
        <v>1626324</v>
      </c>
      <c r="J789" s="6">
        <v>2053046</v>
      </c>
      <c r="K789" s="6">
        <v>1682014</v>
      </c>
      <c r="L789" s="6">
        <v>1561601</v>
      </c>
      <c r="M789" s="6">
        <v>1730932</v>
      </c>
      <c r="N789" s="6">
        <v>1686372</v>
      </c>
      <c r="O789" s="6">
        <v>1491090</v>
      </c>
      <c r="P789" s="6">
        <v>1185329</v>
      </c>
      <c r="Q789" s="6">
        <v>1922713</v>
      </c>
      <c r="R789" s="6">
        <v>1531564</v>
      </c>
      <c r="S789" s="6">
        <v>18670398</v>
      </c>
    </row>
    <row r="790" spans="1:19" x14ac:dyDescent="0.25">
      <c r="A790" s="33" t="s">
        <v>300</v>
      </c>
      <c r="B790" s="34" t="s">
        <v>1400</v>
      </c>
      <c r="C790" s="34" t="s">
        <v>828</v>
      </c>
      <c r="D790" s="34" t="s">
        <v>664</v>
      </c>
      <c r="E790" s="34">
        <v>2012</v>
      </c>
      <c r="F790" s="34" t="s">
        <v>618</v>
      </c>
      <c r="G790" s="6">
        <v>1466068</v>
      </c>
      <c r="H790" s="6">
        <v>214646</v>
      </c>
      <c r="I790" s="6">
        <v>163884</v>
      </c>
      <c r="J790" s="6">
        <v>62725</v>
      </c>
      <c r="K790" s="6">
        <v>1571380</v>
      </c>
      <c r="L790" s="6">
        <v>1966423</v>
      </c>
      <c r="M790" s="6">
        <v>2173196</v>
      </c>
      <c r="N790" s="6">
        <v>2238127</v>
      </c>
      <c r="O790" s="6">
        <v>1903332</v>
      </c>
      <c r="P790" s="6">
        <v>1630334</v>
      </c>
      <c r="Q790" s="6">
        <v>2179500</v>
      </c>
      <c r="R790" s="6">
        <v>1885455</v>
      </c>
      <c r="S790" s="6">
        <v>17455070</v>
      </c>
    </row>
    <row r="791" spans="1:19" x14ac:dyDescent="0.25">
      <c r="A791" s="33" t="s">
        <v>300</v>
      </c>
      <c r="B791" s="34" t="s">
        <v>1401</v>
      </c>
      <c r="C791" s="34" t="s">
        <v>828</v>
      </c>
      <c r="D791" s="34" t="s">
        <v>664</v>
      </c>
      <c r="E791" s="34">
        <v>2012</v>
      </c>
      <c r="F791" s="34" t="s">
        <v>618</v>
      </c>
      <c r="G791" s="6">
        <v>1478760</v>
      </c>
      <c r="H791" s="6">
        <v>1113574</v>
      </c>
      <c r="I791" s="6">
        <v>1851098</v>
      </c>
      <c r="J791" s="6">
        <v>2335613</v>
      </c>
      <c r="K791" s="6">
        <v>2051935</v>
      </c>
      <c r="L791" s="6">
        <v>1871228</v>
      </c>
      <c r="M791" s="6">
        <v>1982833</v>
      </c>
      <c r="N791" s="6">
        <v>1998646</v>
      </c>
      <c r="O791" s="6">
        <v>1550398</v>
      </c>
      <c r="P791" s="6">
        <v>1268440</v>
      </c>
      <c r="Q791" s="6">
        <v>2118851</v>
      </c>
      <c r="R791" s="6">
        <v>1441093</v>
      </c>
      <c r="S791" s="6">
        <v>21062469</v>
      </c>
    </row>
    <row r="792" spans="1:19" x14ac:dyDescent="0.25">
      <c r="A792" s="33" t="s">
        <v>301</v>
      </c>
      <c r="B792" s="34" t="s">
        <v>1402</v>
      </c>
      <c r="C792" s="34" t="s">
        <v>1403</v>
      </c>
      <c r="D792" s="34" t="s">
        <v>664</v>
      </c>
      <c r="E792" s="34">
        <v>2012</v>
      </c>
      <c r="F792" s="34" t="s">
        <v>618</v>
      </c>
      <c r="G792" s="6">
        <v>2420361</v>
      </c>
      <c r="H792" s="6">
        <v>1722386</v>
      </c>
      <c r="I792" s="6">
        <v>1920479</v>
      </c>
      <c r="J792" s="6">
        <v>1630938</v>
      </c>
      <c r="K792" s="6">
        <v>1103342</v>
      </c>
      <c r="L792" s="6">
        <v>1570576</v>
      </c>
      <c r="M792" s="6">
        <v>1629872</v>
      </c>
      <c r="N792" s="6">
        <v>1743361</v>
      </c>
      <c r="O792" s="6">
        <v>2176653</v>
      </c>
      <c r="P792" s="6">
        <v>1794172</v>
      </c>
      <c r="Q792" s="6">
        <v>501343</v>
      </c>
      <c r="R792" s="6">
        <v>385832</v>
      </c>
      <c r="S792" s="6">
        <v>18599315</v>
      </c>
    </row>
    <row r="793" spans="1:19" x14ac:dyDescent="0.25">
      <c r="A793" s="33" t="s">
        <v>302</v>
      </c>
      <c r="B793" s="34" t="s">
        <v>1799</v>
      </c>
      <c r="C793" s="34" t="s">
        <v>828</v>
      </c>
      <c r="D793" s="34" t="s">
        <v>664</v>
      </c>
      <c r="E793" s="34">
        <v>2012</v>
      </c>
      <c r="F793" s="34" t="s">
        <v>618</v>
      </c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>
        <v>20616264</v>
      </c>
      <c r="S793" s="6">
        <v>20616264</v>
      </c>
    </row>
    <row r="794" spans="1:19" x14ac:dyDescent="0.25">
      <c r="A794" s="33" t="s">
        <v>303</v>
      </c>
      <c r="B794" s="34" t="s">
        <v>1404</v>
      </c>
      <c r="C794" s="34" t="s">
        <v>828</v>
      </c>
      <c r="D794" s="34" t="s">
        <v>664</v>
      </c>
      <c r="E794" s="34">
        <v>2012</v>
      </c>
      <c r="F794" s="34" t="s">
        <v>618</v>
      </c>
      <c r="G794" s="6">
        <v>3837269</v>
      </c>
      <c r="H794" s="6">
        <v>3307115</v>
      </c>
      <c r="I794" s="6">
        <v>3443638</v>
      </c>
      <c r="J794" s="6">
        <v>2811899</v>
      </c>
      <c r="K794" s="6">
        <v>2819948</v>
      </c>
      <c r="L794" s="6">
        <v>2581084</v>
      </c>
      <c r="M794" s="6">
        <v>2636439</v>
      </c>
      <c r="N794" s="6">
        <v>3215302</v>
      </c>
      <c r="O794" s="6">
        <v>2820742</v>
      </c>
      <c r="P794" s="6">
        <v>3508891</v>
      </c>
      <c r="Q794" s="6">
        <v>2406412</v>
      </c>
      <c r="R794" s="6">
        <v>433142</v>
      </c>
      <c r="S794" s="6">
        <v>33821881</v>
      </c>
    </row>
    <row r="795" spans="1:19" x14ac:dyDescent="0.25">
      <c r="A795" s="33" t="s">
        <v>304</v>
      </c>
      <c r="B795" s="34" t="s">
        <v>1405</v>
      </c>
      <c r="C795" s="34" t="s">
        <v>828</v>
      </c>
      <c r="D795" s="34" t="s">
        <v>664</v>
      </c>
      <c r="E795" s="34">
        <v>2012</v>
      </c>
      <c r="F795" s="34" t="s">
        <v>618</v>
      </c>
      <c r="G795" s="6">
        <v>15638481</v>
      </c>
      <c r="H795" s="6">
        <v>13436424</v>
      </c>
      <c r="I795" s="6">
        <v>15544939</v>
      </c>
      <c r="J795" s="6">
        <v>14819337</v>
      </c>
      <c r="K795" s="6">
        <v>15127773</v>
      </c>
      <c r="L795" s="6">
        <v>13302606</v>
      </c>
      <c r="M795" s="6">
        <v>14782332</v>
      </c>
      <c r="N795" s="6">
        <v>14783479</v>
      </c>
      <c r="O795" s="6">
        <v>13378034</v>
      </c>
      <c r="P795" s="6">
        <v>6337654</v>
      </c>
      <c r="Q795" s="6">
        <v>14751181</v>
      </c>
      <c r="R795" s="6">
        <v>14783299</v>
      </c>
      <c r="S795" s="6">
        <v>166685539</v>
      </c>
    </row>
    <row r="796" spans="1:19" x14ac:dyDescent="0.25">
      <c r="A796" s="33" t="s">
        <v>305</v>
      </c>
      <c r="B796" s="34" t="s">
        <v>1406</v>
      </c>
      <c r="C796" s="34" t="s">
        <v>828</v>
      </c>
      <c r="D796" s="34" t="s">
        <v>664</v>
      </c>
      <c r="E796" s="34">
        <v>2012</v>
      </c>
      <c r="F796" s="34" t="s">
        <v>618</v>
      </c>
      <c r="G796" s="6">
        <v>4096179</v>
      </c>
      <c r="H796" s="6">
        <v>3324591</v>
      </c>
      <c r="I796" s="6">
        <v>4088329</v>
      </c>
      <c r="J796" s="6">
        <v>3992409</v>
      </c>
      <c r="K796" s="6">
        <v>3703742</v>
      </c>
      <c r="L796" s="6">
        <v>3224676</v>
      </c>
      <c r="M796" s="6">
        <v>3574899</v>
      </c>
      <c r="N796" s="6">
        <v>2852610</v>
      </c>
      <c r="O796" s="6">
        <v>3264546</v>
      </c>
      <c r="P796" s="6">
        <v>2826256</v>
      </c>
      <c r="Q796" s="6">
        <v>2796417</v>
      </c>
      <c r="R796" s="6">
        <v>1766719</v>
      </c>
      <c r="S796" s="6">
        <v>39511373</v>
      </c>
    </row>
    <row r="797" spans="1:19" x14ac:dyDescent="0.25">
      <c r="A797" s="33" t="s">
        <v>306</v>
      </c>
      <c r="B797" s="34" t="s">
        <v>1407</v>
      </c>
      <c r="C797" s="34" t="s">
        <v>792</v>
      </c>
      <c r="D797" s="34" t="s">
        <v>664</v>
      </c>
      <c r="E797" s="34">
        <v>2012</v>
      </c>
      <c r="F797" s="34" t="s">
        <v>618</v>
      </c>
      <c r="G797" s="6">
        <v>5653655</v>
      </c>
      <c r="H797" s="6">
        <v>5442457</v>
      </c>
      <c r="I797" s="6">
        <v>5501829</v>
      </c>
      <c r="J797" s="6">
        <v>4111680</v>
      </c>
      <c r="K797" s="6">
        <v>4878226</v>
      </c>
      <c r="L797" s="6">
        <v>4726213</v>
      </c>
      <c r="M797" s="6">
        <v>3629725</v>
      </c>
      <c r="N797" s="6">
        <v>5490357</v>
      </c>
      <c r="O797" s="6">
        <v>5127021</v>
      </c>
      <c r="P797" s="6">
        <v>1018454</v>
      </c>
      <c r="Q797" s="6">
        <v>3089293</v>
      </c>
      <c r="R797" s="6">
        <v>5295622</v>
      </c>
      <c r="S797" s="6">
        <v>53964532</v>
      </c>
    </row>
    <row r="798" spans="1:19" x14ac:dyDescent="0.25">
      <c r="A798" s="33" t="s">
        <v>306</v>
      </c>
      <c r="B798" s="34" t="s">
        <v>1408</v>
      </c>
      <c r="C798" s="34" t="s">
        <v>792</v>
      </c>
      <c r="D798" s="34" t="s">
        <v>664</v>
      </c>
      <c r="E798" s="34">
        <v>2012</v>
      </c>
      <c r="F798" s="34" t="s">
        <v>618</v>
      </c>
      <c r="G798" s="6">
        <v>5888275</v>
      </c>
      <c r="H798" s="6">
        <v>6329758</v>
      </c>
      <c r="I798" s="6">
        <v>6452212</v>
      </c>
      <c r="J798" s="6">
        <v>4753611</v>
      </c>
      <c r="K798" s="6">
        <v>5199732</v>
      </c>
      <c r="L798" s="6">
        <v>5759915</v>
      </c>
      <c r="M798" s="6">
        <v>4270624</v>
      </c>
      <c r="N798" s="6">
        <v>6665648</v>
      </c>
      <c r="O798" s="6">
        <v>6105134</v>
      </c>
      <c r="P798" s="6">
        <v>1124061</v>
      </c>
      <c r="Q798" s="6">
        <v>3397262</v>
      </c>
      <c r="R798" s="6">
        <v>6117223</v>
      </c>
      <c r="S798" s="6">
        <v>62063455</v>
      </c>
    </row>
    <row r="799" spans="1:19" x14ac:dyDescent="0.25">
      <c r="A799" s="33" t="s">
        <v>306</v>
      </c>
      <c r="B799" s="34" t="s">
        <v>1409</v>
      </c>
      <c r="C799" s="34" t="s">
        <v>792</v>
      </c>
      <c r="D799" s="34" t="s">
        <v>664</v>
      </c>
      <c r="E799" s="34">
        <v>2012</v>
      </c>
      <c r="F799" s="34" t="s">
        <v>618</v>
      </c>
      <c r="G799" s="6">
        <v>4837952</v>
      </c>
      <c r="H799" s="6">
        <v>4630368</v>
      </c>
      <c r="I799" s="6">
        <v>4679442</v>
      </c>
      <c r="J799" s="6">
        <v>3403651</v>
      </c>
      <c r="K799" s="6">
        <v>4174709</v>
      </c>
      <c r="L799" s="6">
        <v>3979678</v>
      </c>
      <c r="M799" s="6">
        <v>3257545</v>
      </c>
      <c r="N799" s="6">
        <v>4628042</v>
      </c>
      <c r="O799" s="6">
        <v>4407362</v>
      </c>
      <c r="P799" s="6">
        <v>863810</v>
      </c>
      <c r="Q799" s="6">
        <v>2589478</v>
      </c>
      <c r="R799" s="6">
        <v>4398719</v>
      </c>
      <c r="S799" s="6">
        <v>45850756</v>
      </c>
    </row>
    <row r="800" spans="1:19" x14ac:dyDescent="0.25">
      <c r="A800" s="33" t="s">
        <v>308</v>
      </c>
      <c r="B800" s="34" t="s">
        <v>1410</v>
      </c>
      <c r="C800" s="34" t="s">
        <v>788</v>
      </c>
      <c r="D800" s="34" t="s">
        <v>664</v>
      </c>
      <c r="E800" s="34">
        <v>2012</v>
      </c>
      <c r="F800" s="34" t="s">
        <v>618</v>
      </c>
      <c r="G800" s="6">
        <v>6339241</v>
      </c>
      <c r="H800" s="6">
        <v>5775312</v>
      </c>
      <c r="I800" s="6">
        <v>6138516</v>
      </c>
      <c r="J800" s="6">
        <v>5742352</v>
      </c>
      <c r="K800" s="6">
        <v>5685561</v>
      </c>
      <c r="L800" s="6">
        <v>5282274</v>
      </c>
      <c r="M800" s="6">
        <v>5022502</v>
      </c>
      <c r="N800" s="6">
        <v>3939282</v>
      </c>
      <c r="O800" s="6">
        <v>4789432</v>
      </c>
      <c r="P800" s="6">
        <v>5114734</v>
      </c>
      <c r="Q800" s="6">
        <v>4919351</v>
      </c>
      <c r="R800" s="6">
        <v>4519637</v>
      </c>
      <c r="S800" s="6">
        <v>63268194</v>
      </c>
    </row>
    <row r="801" spans="1:19" x14ac:dyDescent="0.25">
      <c r="A801" s="33" t="s">
        <v>308</v>
      </c>
      <c r="B801" s="34" t="s">
        <v>1411</v>
      </c>
      <c r="C801" s="34" t="s">
        <v>788</v>
      </c>
      <c r="D801" s="34" t="s">
        <v>664</v>
      </c>
      <c r="E801" s="34">
        <v>2012</v>
      </c>
      <c r="F801" s="34" t="s">
        <v>618</v>
      </c>
      <c r="G801" s="6">
        <v>8432879</v>
      </c>
      <c r="H801" s="6">
        <v>7899503</v>
      </c>
      <c r="I801" s="6">
        <v>8625419</v>
      </c>
      <c r="J801" s="6">
        <v>8187681</v>
      </c>
      <c r="K801" s="6">
        <v>7014530</v>
      </c>
      <c r="L801" s="6">
        <v>6762688</v>
      </c>
      <c r="M801" s="6">
        <v>6467646</v>
      </c>
      <c r="N801" s="6">
        <v>5337447</v>
      </c>
      <c r="O801" s="6">
        <v>5577569</v>
      </c>
      <c r="P801" s="6">
        <v>7413832</v>
      </c>
      <c r="Q801" s="6">
        <v>7285756</v>
      </c>
      <c r="R801" s="6">
        <v>6466277</v>
      </c>
      <c r="S801" s="6">
        <v>85471227</v>
      </c>
    </row>
    <row r="802" spans="1:19" x14ac:dyDescent="0.25">
      <c r="A802" s="33" t="s">
        <v>309</v>
      </c>
      <c r="B802" s="34" t="s">
        <v>1412</v>
      </c>
      <c r="C802" s="34" t="s">
        <v>788</v>
      </c>
      <c r="D802" s="34" t="s">
        <v>664</v>
      </c>
      <c r="E802" s="34">
        <v>2012</v>
      </c>
      <c r="F802" s="34" t="s">
        <v>618</v>
      </c>
      <c r="G802" s="6">
        <v>11868049</v>
      </c>
      <c r="H802" s="6">
        <v>10461628</v>
      </c>
      <c r="I802" s="6">
        <v>10763962</v>
      </c>
      <c r="J802" s="6">
        <v>9900599</v>
      </c>
      <c r="K802" s="6">
        <v>9111843</v>
      </c>
      <c r="L802" s="6">
        <v>9098700</v>
      </c>
      <c r="M802" s="6">
        <v>8980193</v>
      </c>
      <c r="N802" s="6">
        <v>3241320</v>
      </c>
      <c r="O802" s="6">
        <v>7722988</v>
      </c>
      <c r="P802" s="6">
        <v>9345878</v>
      </c>
      <c r="Q802" s="6">
        <v>8172616</v>
      </c>
      <c r="R802" s="6">
        <v>8713808</v>
      </c>
      <c r="S802" s="6">
        <v>107381584</v>
      </c>
    </row>
    <row r="803" spans="1:19" x14ac:dyDescent="0.25">
      <c r="A803" s="33" t="s">
        <v>309</v>
      </c>
      <c r="B803" s="34" t="s">
        <v>1413</v>
      </c>
      <c r="C803" s="34" t="s">
        <v>788</v>
      </c>
      <c r="D803" s="34" t="s">
        <v>664</v>
      </c>
      <c r="E803" s="34">
        <v>2012</v>
      </c>
      <c r="F803" s="34" t="s">
        <v>618</v>
      </c>
      <c r="G803" s="6">
        <v>20465266</v>
      </c>
      <c r="H803" s="6">
        <v>18338606</v>
      </c>
      <c r="I803" s="6">
        <v>18020383</v>
      </c>
      <c r="J803" s="6">
        <v>16322079</v>
      </c>
      <c r="K803" s="6">
        <v>14278262</v>
      </c>
      <c r="L803" s="6">
        <v>14303673</v>
      </c>
      <c r="M803" s="6">
        <v>13792738</v>
      </c>
      <c r="N803" s="6">
        <v>4440070</v>
      </c>
      <c r="O803" s="6">
        <v>8177866</v>
      </c>
      <c r="P803" s="6">
        <v>9005252</v>
      </c>
      <c r="Q803" s="6">
        <v>9606906</v>
      </c>
      <c r="R803" s="6">
        <v>12035359</v>
      </c>
      <c r="S803" s="6">
        <v>158786460</v>
      </c>
    </row>
    <row r="804" spans="1:19" x14ac:dyDescent="0.25">
      <c r="A804" s="33" t="s">
        <v>309</v>
      </c>
      <c r="B804" s="34" t="s">
        <v>1414</v>
      </c>
      <c r="C804" s="34" t="s">
        <v>788</v>
      </c>
      <c r="D804" s="34" t="s">
        <v>664</v>
      </c>
      <c r="E804" s="34">
        <v>2012</v>
      </c>
      <c r="F804" s="34" t="s">
        <v>618</v>
      </c>
      <c r="G804" s="6">
        <v>5610297</v>
      </c>
      <c r="H804" s="6">
        <v>5157484</v>
      </c>
      <c r="I804" s="6">
        <v>5223584</v>
      </c>
      <c r="J804" s="6">
        <v>4686252</v>
      </c>
      <c r="K804" s="6">
        <v>3771328</v>
      </c>
      <c r="L804" s="6">
        <v>4208732</v>
      </c>
      <c r="M804" s="6">
        <v>4143743</v>
      </c>
      <c r="N804" s="6">
        <v>1525239</v>
      </c>
      <c r="O804" s="6">
        <v>3363575</v>
      </c>
      <c r="P804" s="6">
        <v>3918947</v>
      </c>
      <c r="Q804" s="6">
        <v>3375515</v>
      </c>
      <c r="R804" s="6">
        <v>4066368</v>
      </c>
      <c r="S804" s="6">
        <v>49051064</v>
      </c>
    </row>
    <row r="805" spans="1:19" x14ac:dyDescent="0.25">
      <c r="A805" s="33" t="s">
        <v>311</v>
      </c>
      <c r="B805" s="34" t="s">
        <v>1415</v>
      </c>
      <c r="C805" s="34" t="s">
        <v>1416</v>
      </c>
      <c r="D805" s="34" t="s">
        <v>664</v>
      </c>
      <c r="E805" s="34">
        <v>2012</v>
      </c>
      <c r="F805" s="34" t="s">
        <v>618</v>
      </c>
      <c r="G805" s="6">
        <v>0</v>
      </c>
      <c r="H805" s="6">
        <v>0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</row>
    <row r="806" spans="1:19" x14ac:dyDescent="0.25">
      <c r="A806" s="33" t="s">
        <v>314</v>
      </c>
      <c r="B806" s="34" t="s">
        <v>1417</v>
      </c>
      <c r="C806" s="34" t="s">
        <v>828</v>
      </c>
      <c r="D806" s="34" t="s">
        <v>664</v>
      </c>
      <c r="E806" s="34">
        <v>2012</v>
      </c>
      <c r="F806" s="34" t="s">
        <v>618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</row>
    <row r="807" spans="1:19" x14ac:dyDescent="0.25">
      <c r="A807" s="33" t="s">
        <v>315</v>
      </c>
      <c r="B807" s="34" t="s">
        <v>1418</v>
      </c>
      <c r="C807" s="34" t="s">
        <v>828</v>
      </c>
      <c r="D807" s="34" t="s">
        <v>664</v>
      </c>
      <c r="E807" s="34">
        <v>2012</v>
      </c>
      <c r="F807" s="34" t="s">
        <v>618</v>
      </c>
      <c r="G807" s="6">
        <v>1350249</v>
      </c>
      <c r="H807" s="6">
        <v>1300822</v>
      </c>
      <c r="I807" s="6">
        <v>1331492</v>
      </c>
      <c r="J807" s="6">
        <v>1214873</v>
      </c>
      <c r="K807" s="6">
        <v>907384</v>
      </c>
      <c r="L807" s="6">
        <v>1186721</v>
      </c>
      <c r="M807" s="6">
        <v>1238875</v>
      </c>
      <c r="N807" s="6">
        <v>1540478</v>
      </c>
      <c r="O807" s="6">
        <v>1489569</v>
      </c>
      <c r="P807" s="6">
        <v>1445674</v>
      </c>
      <c r="Q807" s="6">
        <v>934964</v>
      </c>
      <c r="R807" s="6">
        <v>1119223</v>
      </c>
      <c r="S807" s="6">
        <v>15060324</v>
      </c>
    </row>
    <row r="808" spans="1:19" x14ac:dyDescent="0.25">
      <c r="A808" s="33" t="s">
        <v>315</v>
      </c>
      <c r="B808" s="34" t="s">
        <v>1419</v>
      </c>
      <c r="C808" s="34" t="s">
        <v>828</v>
      </c>
      <c r="D808" s="34" t="s">
        <v>664</v>
      </c>
      <c r="E808" s="34">
        <v>2012</v>
      </c>
      <c r="F808" s="34" t="s">
        <v>618</v>
      </c>
      <c r="G808" s="6">
        <v>0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v>0</v>
      </c>
      <c r="S808" s="6">
        <v>0</v>
      </c>
    </row>
    <row r="809" spans="1:19" x14ac:dyDescent="0.25">
      <c r="A809" s="33" t="s">
        <v>315</v>
      </c>
      <c r="B809" s="34" t="s">
        <v>1420</v>
      </c>
      <c r="C809" s="34" t="s">
        <v>828</v>
      </c>
      <c r="D809" s="34" t="s">
        <v>664</v>
      </c>
      <c r="E809" s="34">
        <v>2012</v>
      </c>
      <c r="F809" s="34" t="s">
        <v>618</v>
      </c>
      <c r="G809" s="6">
        <v>0</v>
      </c>
      <c r="H809" s="6">
        <v>0</v>
      </c>
      <c r="I809" s="6"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</row>
    <row r="810" spans="1:19" x14ac:dyDescent="0.25">
      <c r="A810" s="33" t="s">
        <v>315</v>
      </c>
      <c r="B810" s="34" t="s">
        <v>1421</v>
      </c>
      <c r="C810" s="34" t="s">
        <v>828</v>
      </c>
      <c r="D810" s="34" t="s">
        <v>664</v>
      </c>
      <c r="E810" s="34">
        <v>2012</v>
      </c>
      <c r="F810" s="34" t="s">
        <v>618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</row>
    <row r="811" spans="1:19" x14ac:dyDescent="0.25">
      <c r="A811" s="33" t="s">
        <v>316</v>
      </c>
      <c r="B811" s="34" t="s">
        <v>1422</v>
      </c>
      <c r="C811" s="34" t="s">
        <v>828</v>
      </c>
      <c r="D811" s="34" t="s">
        <v>664</v>
      </c>
      <c r="E811" s="34">
        <v>2012</v>
      </c>
      <c r="F811" s="34" t="s">
        <v>618</v>
      </c>
      <c r="G811" s="6">
        <v>0</v>
      </c>
      <c r="H811" s="6">
        <v>2037951</v>
      </c>
      <c r="I811" s="6">
        <v>2824896</v>
      </c>
      <c r="J811" s="6">
        <v>2717938</v>
      </c>
      <c r="K811" s="6">
        <v>2362518</v>
      </c>
      <c r="L811" s="6">
        <v>2241118</v>
      </c>
      <c r="M811" s="6">
        <v>2610575</v>
      </c>
      <c r="N811" s="6">
        <v>2924726</v>
      </c>
      <c r="O811" s="6">
        <v>2609961</v>
      </c>
      <c r="P811" s="6">
        <v>2580410</v>
      </c>
      <c r="Q811" s="6">
        <v>877931</v>
      </c>
      <c r="R811" s="6">
        <v>2534583</v>
      </c>
      <c r="S811" s="6">
        <v>26322607</v>
      </c>
    </row>
    <row r="812" spans="1:19" x14ac:dyDescent="0.25">
      <c r="A812" s="33" t="s">
        <v>317</v>
      </c>
      <c r="B812" s="34" t="s">
        <v>1423</v>
      </c>
      <c r="C812" s="34" t="s">
        <v>828</v>
      </c>
      <c r="D812" s="34" t="s">
        <v>664</v>
      </c>
      <c r="E812" s="34">
        <v>2012</v>
      </c>
      <c r="F812" s="34" t="s">
        <v>618</v>
      </c>
      <c r="G812" s="6">
        <v>1028372</v>
      </c>
      <c r="H812" s="6">
        <v>387856</v>
      </c>
      <c r="I812" s="6">
        <v>575403</v>
      </c>
      <c r="J812" s="6">
        <v>368581</v>
      </c>
      <c r="K812" s="6">
        <v>203760</v>
      </c>
      <c r="L812" s="6">
        <v>326719</v>
      </c>
      <c r="M812" s="6">
        <v>297876</v>
      </c>
      <c r="N812" s="6">
        <v>679842</v>
      </c>
      <c r="O812" s="6">
        <v>492239</v>
      </c>
      <c r="P812" s="6">
        <v>2380220</v>
      </c>
      <c r="Q812" s="6">
        <v>1991354</v>
      </c>
      <c r="R812" s="6">
        <v>844615</v>
      </c>
      <c r="S812" s="6">
        <v>9576837</v>
      </c>
    </row>
    <row r="813" spans="1:19" x14ac:dyDescent="0.25">
      <c r="A813" s="33" t="s">
        <v>318</v>
      </c>
      <c r="B813" s="34" t="s">
        <v>1424</v>
      </c>
      <c r="C813" s="34" t="s">
        <v>828</v>
      </c>
      <c r="D813" s="34" t="s">
        <v>664</v>
      </c>
      <c r="E813" s="34">
        <v>2012</v>
      </c>
      <c r="F813" s="34" t="s">
        <v>618</v>
      </c>
      <c r="G813" s="6">
        <v>0</v>
      </c>
      <c r="H813" s="6">
        <v>0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</row>
    <row r="814" spans="1:19" x14ac:dyDescent="0.25">
      <c r="A814" s="33" t="s">
        <v>318</v>
      </c>
      <c r="B814" s="34" t="s">
        <v>1425</v>
      </c>
      <c r="C814" s="34" t="s">
        <v>828</v>
      </c>
      <c r="D814" s="34" t="s">
        <v>664</v>
      </c>
      <c r="E814" s="34">
        <v>2012</v>
      </c>
      <c r="F814" s="34" t="s">
        <v>618</v>
      </c>
      <c r="G814" s="6">
        <v>2475399</v>
      </c>
      <c r="H814" s="6">
        <v>2539518</v>
      </c>
      <c r="I814" s="6">
        <v>2219963</v>
      </c>
      <c r="J814" s="6">
        <v>1970362</v>
      </c>
      <c r="K814" s="6">
        <v>2158392</v>
      </c>
      <c r="L814" s="6">
        <v>2104682</v>
      </c>
      <c r="M814" s="6">
        <v>1876997</v>
      </c>
      <c r="N814" s="6">
        <v>418479</v>
      </c>
      <c r="O814" s="6">
        <v>0</v>
      </c>
      <c r="P814" s="6">
        <v>0</v>
      </c>
      <c r="Q814" s="6">
        <v>0</v>
      </c>
      <c r="R814" s="6">
        <v>0</v>
      </c>
      <c r="S814" s="6">
        <v>15763792</v>
      </c>
    </row>
    <row r="815" spans="1:19" x14ac:dyDescent="0.25">
      <c r="A815" s="33" t="s">
        <v>319</v>
      </c>
      <c r="B815" s="34" t="s">
        <v>1426</v>
      </c>
      <c r="C815" s="34" t="s">
        <v>828</v>
      </c>
      <c r="D815" s="34" t="s">
        <v>664</v>
      </c>
      <c r="E815" s="34">
        <v>2012</v>
      </c>
      <c r="F815" s="34" t="s">
        <v>618</v>
      </c>
      <c r="G815" s="6">
        <v>2125602</v>
      </c>
      <c r="H815" s="6">
        <v>1516841</v>
      </c>
      <c r="I815" s="6">
        <v>1901959</v>
      </c>
      <c r="J815" s="6">
        <v>1980456</v>
      </c>
      <c r="K815" s="6">
        <v>1267867</v>
      </c>
      <c r="L815" s="6">
        <v>1192787</v>
      </c>
      <c r="M815" s="6">
        <v>1690005</v>
      </c>
      <c r="N815" s="6">
        <v>2390607</v>
      </c>
      <c r="O815" s="6">
        <v>2065155</v>
      </c>
      <c r="P815" s="6">
        <v>1694388</v>
      </c>
      <c r="Q815" s="6">
        <v>148616</v>
      </c>
      <c r="R815" s="6">
        <v>19849</v>
      </c>
      <c r="S815" s="6">
        <v>17994132</v>
      </c>
    </row>
    <row r="816" spans="1:19" x14ac:dyDescent="0.25">
      <c r="A816" s="33" t="s">
        <v>321</v>
      </c>
      <c r="B816" s="34" t="s">
        <v>1427</v>
      </c>
      <c r="C816" s="34" t="s">
        <v>828</v>
      </c>
      <c r="D816" s="34" t="s">
        <v>664</v>
      </c>
      <c r="E816" s="34">
        <v>2012</v>
      </c>
      <c r="F816" s="34" t="s">
        <v>618</v>
      </c>
      <c r="G816" s="6">
        <v>0</v>
      </c>
      <c r="H816" s="6">
        <v>0</v>
      </c>
      <c r="I816" s="6">
        <v>0</v>
      </c>
      <c r="J816" s="6">
        <v>0</v>
      </c>
      <c r="K816" s="6">
        <v>0</v>
      </c>
      <c r="L816" s="6">
        <v>0</v>
      </c>
      <c r="M816" s="6">
        <v>0</v>
      </c>
      <c r="N816" s="6">
        <v>0</v>
      </c>
      <c r="O816" s="6">
        <v>0</v>
      </c>
      <c r="P816" s="6">
        <v>0</v>
      </c>
      <c r="Q816" s="6">
        <v>0</v>
      </c>
      <c r="R816" s="6">
        <v>0</v>
      </c>
      <c r="S816" s="6">
        <v>0</v>
      </c>
    </row>
    <row r="817" spans="1:19" x14ac:dyDescent="0.25">
      <c r="A817" s="33" t="s">
        <v>321</v>
      </c>
      <c r="B817" s="34" t="s">
        <v>1428</v>
      </c>
      <c r="C817" s="34" t="s">
        <v>828</v>
      </c>
      <c r="D817" s="34" t="s">
        <v>664</v>
      </c>
      <c r="E817" s="34">
        <v>2012</v>
      </c>
      <c r="F817" s="34" t="s">
        <v>618</v>
      </c>
      <c r="G817" s="6">
        <v>466825</v>
      </c>
      <c r="H817" s="6">
        <v>515003</v>
      </c>
      <c r="I817" s="6">
        <v>659323</v>
      </c>
      <c r="J817" s="6">
        <v>597887</v>
      </c>
      <c r="K817" s="6">
        <v>530583</v>
      </c>
      <c r="L817" s="6">
        <v>524315</v>
      </c>
      <c r="M817" s="6">
        <v>456870</v>
      </c>
      <c r="N817" s="6">
        <v>607271</v>
      </c>
      <c r="O817" s="6">
        <v>445114</v>
      </c>
      <c r="P817" s="6">
        <v>431456</v>
      </c>
      <c r="Q817" s="6">
        <v>0</v>
      </c>
      <c r="R817" s="6">
        <v>265892</v>
      </c>
      <c r="S817" s="6">
        <v>5500539</v>
      </c>
    </row>
    <row r="818" spans="1:19" x14ac:dyDescent="0.25">
      <c r="A818" s="33" t="s">
        <v>322</v>
      </c>
      <c r="B818" s="34" t="s">
        <v>1429</v>
      </c>
      <c r="C818" s="34" t="s">
        <v>788</v>
      </c>
      <c r="D818" s="34" t="s">
        <v>664</v>
      </c>
      <c r="E818" s="34">
        <v>2012</v>
      </c>
      <c r="F818" s="34" t="s">
        <v>618</v>
      </c>
      <c r="G818" s="6">
        <v>91220</v>
      </c>
      <c r="H818" s="6">
        <v>9498</v>
      </c>
      <c r="I818" s="6">
        <v>9866</v>
      </c>
      <c r="J818" s="6">
        <v>17701</v>
      </c>
      <c r="K818" s="6">
        <v>56073</v>
      </c>
      <c r="L818" s="6">
        <v>41579</v>
      </c>
      <c r="M818" s="6">
        <v>34394</v>
      </c>
      <c r="N818" s="6">
        <v>26719</v>
      </c>
      <c r="O818" s="6">
        <v>2007</v>
      </c>
      <c r="P818" s="6">
        <v>26706</v>
      </c>
      <c r="Q818" s="6">
        <v>23746</v>
      </c>
      <c r="R818" s="6">
        <v>9416</v>
      </c>
      <c r="S818" s="6">
        <v>348925</v>
      </c>
    </row>
    <row r="819" spans="1:19" x14ac:dyDescent="0.25">
      <c r="A819" s="33" t="s">
        <v>322</v>
      </c>
      <c r="B819" s="34" t="s">
        <v>1430</v>
      </c>
      <c r="C819" s="34" t="s">
        <v>788</v>
      </c>
      <c r="D819" s="34" t="s">
        <v>664</v>
      </c>
      <c r="E819" s="34">
        <v>2012</v>
      </c>
      <c r="F819" s="34" t="s">
        <v>618</v>
      </c>
      <c r="G819" s="6">
        <v>2171831</v>
      </c>
      <c r="H819" s="6">
        <v>1887498</v>
      </c>
      <c r="I819" s="6">
        <v>2132312</v>
      </c>
      <c r="J819" s="6">
        <v>2017522</v>
      </c>
      <c r="K819" s="6">
        <v>2016101</v>
      </c>
      <c r="L819" s="6">
        <v>2060997</v>
      </c>
      <c r="M819" s="6">
        <v>1994177</v>
      </c>
      <c r="N819" s="6">
        <v>983178</v>
      </c>
      <c r="O819" s="6">
        <v>1733903</v>
      </c>
      <c r="P819" s="6">
        <v>2168149</v>
      </c>
      <c r="Q819" s="6">
        <v>2027154</v>
      </c>
      <c r="R819" s="6">
        <v>2118341</v>
      </c>
      <c r="S819" s="6">
        <v>23311163</v>
      </c>
    </row>
    <row r="820" spans="1:19" x14ac:dyDescent="0.25">
      <c r="A820" s="33" t="s">
        <v>323</v>
      </c>
      <c r="B820" s="34" t="s">
        <v>1431</v>
      </c>
      <c r="C820" s="34" t="s">
        <v>788</v>
      </c>
      <c r="D820" s="34" t="s">
        <v>664</v>
      </c>
      <c r="E820" s="34">
        <v>2012</v>
      </c>
      <c r="F820" s="34" t="s">
        <v>618</v>
      </c>
      <c r="G820" s="6">
        <v>2360425</v>
      </c>
      <c r="H820" s="6">
        <v>1900465</v>
      </c>
      <c r="I820" s="6">
        <v>2447755</v>
      </c>
      <c r="J820" s="6">
        <v>2561397</v>
      </c>
      <c r="K820" s="6">
        <v>2706931</v>
      </c>
      <c r="L820" s="6">
        <v>2300182</v>
      </c>
      <c r="M820" s="6">
        <v>1631385</v>
      </c>
      <c r="N820" s="6">
        <v>480336</v>
      </c>
      <c r="O820" s="6">
        <v>81563</v>
      </c>
      <c r="P820" s="6">
        <v>2534106</v>
      </c>
      <c r="Q820" s="6">
        <v>2634919</v>
      </c>
      <c r="R820" s="6">
        <v>1411780</v>
      </c>
      <c r="S820" s="6">
        <v>23051244</v>
      </c>
    </row>
    <row r="821" spans="1:19" x14ac:dyDescent="0.25">
      <c r="A821" s="33" t="s">
        <v>325</v>
      </c>
      <c r="B821" s="34" t="s">
        <v>1432</v>
      </c>
      <c r="C821" s="34" t="s">
        <v>1433</v>
      </c>
      <c r="D821" s="34" t="s">
        <v>664</v>
      </c>
      <c r="E821" s="34">
        <v>2012</v>
      </c>
      <c r="F821" s="34" t="s">
        <v>618</v>
      </c>
      <c r="G821" s="6">
        <v>1526337</v>
      </c>
      <c r="H821" s="6">
        <v>1192195</v>
      </c>
      <c r="I821" s="6">
        <v>1181712</v>
      </c>
      <c r="J821" s="6">
        <v>1077431</v>
      </c>
      <c r="K821" s="6">
        <v>1428808</v>
      </c>
      <c r="L821" s="6">
        <v>1471398</v>
      </c>
      <c r="M821" s="6">
        <v>1128028</v>
      </c>
      <c r="N821" s="6">
        <v>1405281</v>
      </c>
      <c r="O821" s="6">
        <v>1321947</v>
      </c>
      <c r="P821" s="6">
        <v>1046246</v>
      </c>
      <c r="Q821" s="6">
        <v>183313</v>
      </c>
      <c r="R821" s="6">
        <v>1266745</v>
      </c>
      <c r="S821" s="6">
        <v>14229441</v>
      </c>
    </row>
    <row r="822" spans="1:19" x14ac:dyDescent="0.25">
      <c r="A822" s="33" t="s">
        <v>327</v>
      </c>
      <c r="B822" s="34" t="s">
        <v>1434</v>
      </c>
      <c r="C822" s="34" t="s">
        <v>788</v>
      </c>
      <c r="D822" s="34" t="s">
        <v>664</v>
      </c>
      <c r="E822" s="34">
        <v>2012</v>
      </c>
      <c r="F822" s="34" t="s">
        <v>618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</row>
    <row r="823" spans="1:19" x14ac:dyDescent="0.25">
      <c r="A823" s="33" t="s">
        <v>327</v>
      </c>
      <c r="B823" s="34" t="s">
        <v>1435</v>
      </c>
      <c r="C823" s="34" t="s">
        <v>788</v>
      </c>
      <c r="D823" s="34" t="s">
        <v>664</v>
      </c>
      <c r="E823" s="34">
        <v>2012</v>
      </c>
      <c r="F823" s="34" t="s">
        <v>618</v>
      </c>
      <c r="G823" s="6">
        <v>15911</v>
      </c>
      <c r="H823" s="6">
        <v>6384</v>
      </c>
      <c r="I823" s="6">
        <v>6771</v>
      </c>
      <c r="J823" s="6">
        <v>0</v>
      </c>
      <c r="K823" s="6">
        <v>18541</v>
      </c>
      <c r="L823" s="6">
        <v>21226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v>0</v>
      </c>
      <c r="S823" s="6">
        <v>68833</v>
      </c>
    </row>
    <row r="824" spans="1:19" x14ac:dyDescent="0.25">
      <c r="A824" s="33" t="s">
        <v>327</v>
      </c>
      <c r="B824" s="34" t="s">
        <v>1436</v>
      </c>
      <c r="C824" s="34" t="s">
        <v>788</v>
      </c>
      <c r="D824" s="34" t="s">
        <v>664</v>
      </c>
      <c r="E824" s="34">
        <v>2012</v>
      </c>
      <c r="F824" s="34" t="s">
        <v>618</v>
      </c>
      <c r="G824" s="6">
        <v>1904916</v>
      </c>
      <c r="H824" s="6">
        <v>1735322</v>
      </c>
      <c r="I824" s="6">
        <v>1812444</v>
      </c>
      <c r="J824" s="6">
        <v>1801283</v>
      </c>
      <c r="K824" s="6">
        <v>1721574</v>
      </c>
      <c r="L824" s="6">
        <v>1670627</v>
      </c>
      <c r="M824" s="6">
        <v>1834038</v>
      </c>
      <c r="N824" s="6">
        <v>1045740</v>
      </c>
      <c r="O824" s="6">
        <v>1649345</v>
      </c>
      <c r="P824" s="6">
        <v>1843000</v>
      </c>
      <c r="Q824" s="6">
        <v>1712778</v>
      </c>
      <c r="R824" s="6">
        <v>1660641</v>
      </c>
      <c r="S824" s="6">
        <v>20391708</v>
      </c>
    </row>
    <row r="825" spans="1:19" x14ac:dyDescent="0.25">
      <c r="A825" s="33" t="s">
        <v>327</v>
      </c>
      <c r="B825" s="34" t="s">
        <v>1437</v>
      </c>
      <c r="C825" s="34" t="s">
        <v>788</v>
      </c>
      <c r="D825" s="34" t="s">
        <v>664</v>
      </c>
      <c r="E825" s="34">
        <v>2012</v>
      </c>
      <c r="F825" s="34" t="s">
        <v>618</v>
      </c>
      <c r="G825" s="6">
        <v>2446</v>
      </c>
      <c r="H825" s="6">
        <v>9349</v>
      </c>
      <c r="I825" s="6">
        <v>440</v>
      </c>
      <c r="J825" s="6">
        <v>130</v>
      </c>
      <c r="K825" s="6">
        <v>12069</v>
      </c>
      <c r="L825" s="6">
        <v>351</v>
      </c>
      <c r="M825" s="6">
        <v>1039</v>
      </c>
      <c r="N825" s="6">
        <v>0</v>
      </c>
      <c r="O825" s="6">
        <v>0</v>
      </c>
      <c r="P825" s="6">
        <v>0</v>
      </c>
      <c r="Q825" s="6">
        <v>0</v>
      </c>
      <c r="R825" s="6">
        <v>980</v>
      </c>
      <c r="S825" s="6">
        <v>26804</v>
      </c>
    </row>
    <row r="826" spans="1:19" x14ac:dyDescent="0.25">
      <c r="A826" s="33" t="s">
        <v>328</v>
      </c>
      <c r="B826" s="34" t="s">
        <v>1438</v>
      </c>
      <c r="C826" s="34" t="s">
        <v>788</v>
      </c>
      <c r="D826" s="34" t="s">
        <v>664</v>
      </c>
      <c r="E826" s="34">
        <v>2012</v>
      </c>
      <c r="F826" s="34" t="s">
        <v>618</v>
      </c>
      <c r="G826" s="6">
        <v>1281825</v>
      </c>
      <c r="H826" s="6">
        <v>1079657</v>
      </c>
      <c r="I826" s="6">
        <v>1127089</v>
      </c>
      <c r="J826" s="6">
        <v>1102087</v>
      </c>
      <c r="K826" s="6">
        <v>1108077</v>
      </c>
      <c r="L826" s="6">
        <v>1025743</v>
      </c>
      <c r="M826" s="6">
        <v>856873</v>
      </c>
      <c r="N826" s="6">
        <v>951530</v>
      </c>
      <c r="O826" s="6">
        <v>1012296</v>
      </c>
      <c r="P826" s="6">
        <v>1066395</v>
      </c>
      <c r="Q826" s="6">
        <v>996184</v>
      </c>
      <c r="R826" s="6">
        <v>1066736</v>
      </c>
      <c r="S826" s="6">
        <v>12674492</v>
      </c>
    </row>
    <row r="827" spans="1:19" x14ac:dyDescent="0.25">
      <c r="A827" s="33" t="s">
        <v>328</v>
      </c>
      <c r="B827" s="34" t="s">
        <v>1439</v>
      </c>
      <c r="C827" s="34" t="s">
        <v>788</v>
      </c>
      <c r="D827" s="34" t="s">
        <v>664</v>
      </c>
      <c r="E827" s="34">
        <v>2012</v>
      </c>
      <c r="F827" s="34" t="s">
        <v>618</v>
      </c>
      <c r="G827" s="6">
        <v>0</v>
      </c>
      <c r="H827" s="6">
        <v>0</v>
      </c>
      <c r="I827" s="6">
        <v>0</v>
      </c>
      <c r="J827" s="6">
        <v>0</v>
      </c>
      <c r="K827" s="6">
        <v>0</v>
      </c>
      <c r="L827" s="6">
        <v>0</v>
      </c>
      <c r="M827" s="6">
        <v>0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</row>
    <row r="828" spans="1:19" x14ac:dyDescent="0.25">
      <c r="A828" s="33" t="s">
        <v>329</v>
      </c>
      <c r="B828" s="34" t="s">
        <v>1440</v>
      </c>
      <c r="C828" s="34" t="s">
        <v>788</v>
      </c>
      <c r="D828" s="34" t="s">
        <v>664</v>
      </c>
      <c r="E828" s="34">
        <v>2012</v>
      </c>
      <c r="F828" s="34" t="s">
        <v>618</v>
      </c>
      <c r="G828" s="6">
        <v>3545395</v>
      </c>
      <c r="H828" s="6">
        <v>3206358</v>
      </c>
      <c r="I828" s="6">
        <v>3088707</v>
      </c>
      <c r="J828" s="6">
        <v>2956319</v>
      </c>
      <c r="K828" s="6">
        <v>2778760</v>
      </c>
      <c r="L828" s="6">
        <v>2727287</v>
      </c>
      <c r="M828" s="6">
        <v>2929375</v>
      </c>
      <c r="N828" s="6">
        <v>1030991</v>
      </c>
      <c r="O828" s="6">
        <v>1761443</v>
      </c>
      <c r="P828" s="6">
        <v>4259612</v>
      </c>
      <c r="Q828" s="6">
        <v>4178214</v>
      </c>
      <c r="R828" s="6">
        <v>3525946</v>
      </c>
      <c r="S828" s="6">
        <v>35988407</v>
      </c>
    </row>
    <row r="829" spans="1:19" x14ac:dyDescent="0.25">
      <c r="A829" s="33" t="s">
        <v>329</v>
      </c>
      <c r="B829" s="34" t="s">
        <v>1441</v>
      </c>
      <c r="C829" s="34" t="s">
        <v>788</v>
      </c>
      <c r="D829" s="34" t="s">
        <v>664</v>
      </c>
      <c r="E829" s="34">
        <v>2012</v>
      </c>
      <c r="F829" s="34" t="s">
        <v>618</v>
      </c>
      <c r="G829" s="6">
        <v>3670232</v>
      </c>
      <c r="H829" s="6">
        <v>3360795</v>
      </c>
      <c r="I829" s="6">
        <v>3295603</v>
      </c>
      <c r="J829" s="6">
        <v>3267740</v>
      </c>
      <c r="K829" s="6">
        <v>3177244</v>
      </c>
      <c r="L829" s="6">
        <v>2890247</v>
      </c>
      <c r="M829" s="6">
        <v>3128465</v>
      </c>
      <c r="N829" s="6">
        <v>1089292</v>
      </c>
      <c r="O829" s="6">
        <v>153834</v>
      </c>
      <c r="P829" s="6">
        <v>3369339</v>
      </c>
      <c r="Q829" s="6">
        <v>3272805</v>
      </c>
      <c r="R829" s="6">
        <v>2914820</v>
      </c>
      <c r="S829" s="6">
        <v>33590416</v>
      </c>
    </row>
    <row r="830" spans="1:19" x14ac:dyDescent="0.25">
      <c r="A830" s="33" t="s">
        <v>329</v>
      </c>
      <c r="B830" s="34" t="s">
        <v>1442</v>
      </c>
      <c r="C830" s="34" t="s">
        <v>788</v>
      </c>
      <c r="D830" s="34" t="s">
        <v>664</v>
      </c>
      <c r="E830" s="34">
        <v>2012</v>
      </c>
      <c r="F830" s="34" t="s">
        <v>618</v>
      </c>
      <c r="G830" s="6">
        <v>2584363</v>
      </c>
      <c r="H830" s="6">
        <v>2417996</v>
      </c>
      <c r="I830" s="6">
        <v>2530946</v>
      </c>
      <c r="J830" s="6">
        <v>2416010</v>
      </c>
      <c r="K830" s="6">
        <v>2484629</v>
      </c>
      <c r="L830" s="6">
        <v>2226968</v>
      </c>
      <c r="M830" s="6">
        <v>2341635</v>
      </c>
      <c r="N830" s="6">
        <v>417475</v>
      </c>
      <c r="O830" s="6">
        <v>165054</v>
      </c>
      <c r="P830" s="6">
        <v>2890733</v>
      </c>
      <c r="Q830" s="6">
        <v>2754423</v>
      </c>
      <c r="R830" s="6">
        <v>2570062</v>
      </c>
      <c r="S830" s="6">
        <v>25800294</v>
      </c>
    </row>
    <row r="831" spans="1:19" x14ac:dyDescent="0.25">
      <c r="A831" s="33" t="s">
        <v>329</v>
      </c>
      <c r="B831" s="34" t="s">
        <v>1443</v>
      </c>
      <c r="C831" s="34" t="s">
        <v>788</v>
      </c>
      <c r="D831" s="34" t="s">
        <v>664</v>
      </c>
      <c r="E831" s="34">
        <v>2012</v>
      </c>
      <c r="F831" s="34" t="s">
        <v>618</v>
      </c>
      <c r="G831" s="6">
        <v>528327</v>
      </c>
      <c r="H831" s="6">
        <v>581050</v>
      </c>
      <c r="I831" s="6">
        <v>612777</v>
      </c>
      <c r="J831" s="6">
        <v>122966</v>
      </c>
      <c r="K831" s="6">
        <v>128696</v>
      </c>
      <c r="L831" s="6">
        <v>557359</v>
      </c>
      <c r="M831" s="6">
        <v>881533</v>
      </c>
      <c r="N831" s="6">
        <v>0</v>
      </c>
      <c r="O831" s="6">
        <v>123812</v>
      </c>
      <c r="P831" s="6">
        <v>2273620</v>
      </c>
      <c r="Q831" s="6">
        <v>1423422</v>
      </c>
      <c r="R831" s="6">
        <v>330207</v>
      </c>
      <c r="S831" s="6">
        <v>7563769</v>
      </c>
    </row>
    <row r="832" spans="1:19" x14ac:dyDescent="0.25">
      <c r="A832" s="33" t="s">
        <v>330</v>
      </c>
      <c r="B832" s="34" t="s">
        <v>1444</v>
      </c>
      <c r="C832" s="34" t="s">
        <v>621</v>
      </c>
      <c r="D832" s="34" t="s">
        <v>664</v>
      </c>
      <c r="E832" s="34">
        <v>2012</v>
      </c>
      <c r="F832" s="34" t="s">
        <v>618</v>
      </c>
      <c r="G832" s="6">
        <v>8618009</v>
      </c>
      <c r="H832" s="6">
        <v>7994838</v>
      </c>
      <c r="I832" s="6">
        <v>13495254</v>
      </c>
      <c r="J832" s="6">
        <v>11066680</v>
      </c>
      <c r="K832" s="6">
        <v>11247214</v>
      </c>
      <c r="L832" s="6">
        <v>14618510</v>
      </c>
      <c r="M832" s="6">
        <v>6117986</v>
      </c>
      <c r="N832" s="6">
        <v>14141071</v>
      </c>
      <c r="O832" s="6">
        <v>11545568</v>
      </c>
      <c r="P832" s="6">
        <v>10882256</v>
      </c>
      <c r="Q832" s="6">
        <v>10685075</v>
      </c>
      <c r="R832" s="6">
        <v>12185200</v>
      </c>
      <c r="S832" s="6">
        <v>132597661</v>
      </c>
    </row>
    <row r="833" spans="1:19" x14ac:dyDescent="0.25">
      <c r="A833" s="33" t="s">
        <v>331</v>
      </c>
      <c r="B833" s="34" t="s">
        <v>1445</v>
      </c>
      <c r="C833" s="34" t="s">
        <v>621</v>
      </c>
      <c r="D833" s="34" t="s">
        <v>664</v>
      </c>
      <c r="E833" s="34">
        <v>2012</v>
      </c>
      <c r="F833" s="34" t="s">
        <v>618</v>
      </c>
      <c r="G833" s="6">
        <v>4740121</v>
      </c>
      <c r="H833" s="6">
        <v>7338852</v>
      </c>
      <c r="I833" s="6">
        <v>6146725</v>
      </c>
      <c r="J833" s="6">
        <v>7917315</v>
      </c>
      <c r="K833" s="6">
        <v>5883903</v>
      </c>
      <c r="L833" s="6">
        <v>3365870</v>
      </c>
      <c r="M833" s="6">
        <v>2563442</v>
      </c>
      <c r="N833" s="6">
        <v>2854598</v>
      </c>
      <c r="O833" s="6">
        <v>2513898</v>
      </c>
      <c r="P833" s="6">
        <v>3106999</v>
      </c>
      <c r="Q833" s="6">
        <v>1628862</v>
      </c>
      <c r="R833" s="6">
        <v>2184293</v>
      </c>
      <c r="S833" s="6">
        <v>50244878</v>
      </c>
    </row>
    <row r="834" spans="1:19" x14ac:dyDescent="0.25">
      <c r="A834" s="33" t="s">
        <v>332</v>
      </c>
      <c r="B834" s="34" t="s">
        <v>1446</v>
      </c>
      <c r="C834" s="34" t="s">
        <v>621</v>
      </c>
      <c r="D834" s="34" t="s">
        <v>664</v>
      </c>
      <c r="E834" s="34">
        <v>2012</v>
      </c>
      <c r="F834" s="34" t="s">
        <v>618</v>
      </c>
      <c r="G834" s="6">
        <v>0</v>
      </c>
      <c r="H834" s="6">
        <v>0</v>
      </c>
      <c r="I834" s="6">
        <v>0</v>
      </c>
      <c r="J834" s="6">
        <v>14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14</v>
      </c>
    </row>
    <row r="835" spans="1:19" x14ac:dyDescent="0.25">
      <c r="A835" s="33" t="s">
        <v>333</v>
      </c>
      <c r="B835" s="34" t="s">
        <v>1447</v>
      </c>
      <c r="C835" s="34" t="s">
        <v>621</v>
      </c>
      <c r="D835" s="34" t="s">
        <v>664</v>
      </c>
      <c r="E835" s="34">
        <v>2012</v>
      </c>
      <c r="F835" s="34" t="s">
        <v>618</v>
      </c>
      <c r="G835" s="6">
        <v>144278</v>
      </c>
      <c r="H835" s="6">
        <v>101932</v>
      </c>
      <c r="I835" s="6">
        <v>0</v>
      </c>
      <c r="J835" s="6">
        <v>165095</v>
      </c>
      <c r="K835" s="6">
        <v>0</v>
      </c>
      <c r="L835" s="6">
        <v>64377</v>
      </c>
      <c r="M835" s="6">
        <v>0</v>
      </c>
      <c r="N835" s="6">
        <v>0</v>
      </c>
      <c r="O835" s="6">
        <v>0</v>
      </c>
      <c r="P835" s="6">
        <v>0</v>
      </c>
      <c r="Q835" s="6">
        <v>0</v>
      </c>
      <c r="R835" s="6">
        <v>142485</v>
      </c>
      <c r="S835" s="6">
        <v>618167</v>
      </c>
    </row>
    <row r="836" spans="1:19" x14ac:dyDescent="0.25">
      <c r="A836" s="33" t="s">
        <v>333</v>
      </c>
      <c r="B836" s="34" t="s">
        <v>1448</v>
      </c>
      <c r="C836" s="34" t="s">
        <v>621</v>
      </c>
      <c r="D836" s="34" t="s">
        <v>664</v>
      </c>
      <c r="E836" s="34">
        <v>2012</v>
      </c>
      <c r="F836" s="34" t="s">
        <v>618</v>
      </c>
      <c r="G836" s="6">
        <v>9489675</v>
      </c>
      <c r="H836" s="6">
        <v>8720348</v>
      </c>
      <c r="I836" s="6">
        <v>8876346</v>
      </c>
      <c r="J836" s="6">
        <v>9524615</v>
      </c>
      <c r="K836" s="6">
        <v>11633278</v>
      </c>
      <c r="L836" s="6">
        <v>11255392</v>
      </c>
      <c r="M836" s="6">
        <v>3559254</v>
      </c>
      <c r="N836" s="6">
        <v>9561888</v>
      </c>
      <c r="O836" s="6">
        <v>9029652</v>
      </c>
      <c r="P836" s="6">
        <v>8819890</v>
      </c>
      <c r="Q836" s="6">
        <v>9766131</v>
      </c>
      <c r="R836" s="6">
        <v>9675556</v>
      </c>
      <c r="S836" s="6">
        <v>109912025</v>
      </c>
    </row>
    <row r="837" spans="1:19" x14ac:dyDescent="0.25">
      <c r="A837" s="33" t="s">
        <v>333</v>
      </c>
      <c r="B837" s="34" t="s">
        <v>1449</v>
      </c>
      <c r="C837" s="34" t="s">
        <v>621</v>
      </c>
      <c r="D837" s="34" t="s">
        <v>664</v>
      </c>
      <c r="E837" s="34">
        <v>2012</v>
      </c>
      <c r="F837" s="34" t="s">
        <v>618</v>
      </c>
      <c r="G837" s="6">
        <v>14647352</v>
      </c>
      <c r="H837" s="6">
        <v>12789379</v>
      </c>
      <c r="I837" s="6">
        <v>13139709</v>
      </c>
      <c r="J837" s="6">
        <v>10262112</v>
      </c>
      <c r="K837" s="6">
        <v>14596240</v>
      </c>
      <c r="L837" s="6">
        <v>12114053</v>
      </c>
      <c r="M837" s="6">
        <v>6006108</v>
      </c>
      <c r="N837" s="6">
        <v>11002522</v>
      </c>
      <c r="O837" s="6">
        <v>8934193</v>
      </c>
      <c r="P837" s="6">
        <v>8952329</v>
      </c>
      <c r="Q837" s="6">
        <v>8691395</v>
      </c>
      <c r="R837" s="6">
        <v>9607373</v>
      </c>
      <c r="S837" s="6">
        <v>130742765</v>
      </c>
    </row>
    <row r="838" spans="1:19" x14ac:dyDescent="0.25">
      <c r="A838" s="33" t="s">
        <v>334</v>
      </c>
      <c r="B838" s="34" t="s">
        <v>1450</v>
      </c>
      <c r="C838" s="34" t="s">
        <v>621</v>
      </c>
      <c r="D838" s="34" t="s">
        <v>664</v>
      </c>
      <c r="E838" s="34">
        <v>2012</v>
      </c>
      <c r="F838" s="34" t="s">
        <v>618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2535700</v>
      </c>
      <c r="M838" s="6">
        <v>2989238</v>
      </c>
      <c r="N838" s="6">
        <v>6491898</v>
      </c>
      <c r="O838" s="6">
        <v>7172795</v>
      </c>
      <c r="P838" s="6">
        <v>6126452</v>
      </c>
      <c r="Q838" s="6">
        <v>5636594</v>
      </c>
      <c r="R838" s="6">
        <v>7021191</v>
      </c>
      <c r="S838" s="6">
        <v>37973868</v>
      </c>
    </row>
    <row r="839" spans="1:19" x14ac:dyDescent="0.25">
      <c r="A839" s="33" t="s">
        <v>335</v>
      </c>
      <c r="B839" s="34" t="s">
        <v>1451</v>
      </c>
      <c r="C839" s="34" t="s">
        <v>621</v>
      </c>
      <c r="D839" s="34" t="s">
        <v>664</v>
      </c>
      <c r="E839" s="34">
        <v>2012</v>
      </c>
      <c r="F839" s="34" t="s">
        <v>618</v>
      </c>
      <c r="G839" s="6">
        <v>11931926</v>
      </c>
      <c r="H839" s="6">
        <v>9782781</v>
      </c>
      <c r="I839" s="6">
        <v>10908187</v>
      </c>
      <c r="J839" s="6">
        <v>9622727</v>
      </c>
      <c r="K839" s="6">
        <v>11729472</v>
      </c>
      <c r="L839" s="6">
        <v>11274130</v>
      </c>
      <c r="M839" s="6">
        <v>4623648</v>
      </c>
      <c r="N839" s="6">
        <v>8989028</v>
      </c>
      <c r="O839" s="6">
        <v>9141144</v>
      </c>
      <c r="P839" s="6">
        <v>8294616</v>
      </c>
      <c r="Q839" s="6">
        <v>8862998</v>
      </c>
      <c r="R839" s="6">
        <v>7786486</v>
      </c>
      <c r="S839" s="6">
        <v>112947143</v>
      </c>
    </row>
    <row r="840" spans="1:19" x14ac:dyDescent="0.25">
      <c r="A840" s="33" t="s">
        <v>335</v>
      </c>
      <c r="B840" s="34" t="s">
        <v>1452</v>
      </c>
      <c r="C840" s="34" t="s">
        <v>621</v>
      </c>
      <c r="D840" s="34" t="s">
        <v>664</v>
      </c>
      <c r="E840" s="34">
        <v>2012</v>
      </c>
      <c r="F840" s="34" t="s">
        <v>618</v>
      </c>
      <c r="G840" s="6">
        <v>101039</v>
      </c>
      <c r="H840" s="6">
        <v>60492</v>
      </c>
      <c r="I840" s="6">
        <v>32</v>
      </c>
      <c r="J840" s="6">
        <v>392503</v>
      </c>
      <c r="K840" s="6">
        <v>0</v>
      </c>
      <c r="L840" s="6">
        <v>0</v>
      </c>
      <c r="M840" s="6">
        <v>0</v>
      </c>
      <c r="N840" s="6">
        <v>42281</v>
      </c>
      <c r="O840" s="6">
        <v>1035</v>
      </c>
      <c r="P840" s="6">
        <v>3648</v>
      </c>
      <c r="Q840" s="6">
        <v>0</v>
      </c>
      <c r="R840" s="6">
        <v>197092</v>
      </c>
      <c r="S840" s="6">
        <v>798122</v>
      </c>
    </row>
    <row r="841" spans="1:19" x14ac:dyDescent="0.25">
      <c r="A841" s="33" t="s">
        <v>336</v>
      </c>
      <c r="B841" s="34" t="s">
        <v>1453</v>
      </c>
      <c r="C841" s="34" t="s">
        <v>621</v>
      </c>
      <c r="D841" s="34" t="s">
        <v>664</v>
      </c>
      <c r="E841" s="34">
        <v>2012</v>
      </c>
      <c r="F841" s="34" t="s">
        <v>618</v>
      </c>
      <c r="G841" s="6">
        <v>0</v>
      </c>
      <c r="H841" s="6">
        <v>0</v>
      </c>
      <c r="I841" s="6">
        <v>0</v>
      </c>
      <c r="J841" s="6">
        <v>25768</v>
      </c>
      <c r="K841" s="6">
        <v>0</v>
      </c>
      <c r="L841" s="6">
        <v>0</v>
      </c>
      <c r="M841" s="6">
        <v>0</v>
      </c>
      <c r="N841" s="6">
        <v>141158</v>
      </c>
      <c r="O841" s="6">
        <v>0</v>
      </c>
      <c r="P841" s="6">
        <v>0</v>
      </c>
      <c r="Q841" s="6">
        <v>0</v>
      </c>
      <c r="R841" s="6">
        <v>0</v>
      </c>
      <c r="S841" s="6">
        <v>166926</v>
      </c>
    </row>
    <row r="842" spans="1:19" x14ac:dyDescent="0.25">
      <c r="A842" s="33" t="s">
        <v>337</v>
      </c>
      <c r="B842" s="34" t="s">
        <v>1454</v>
      </c>
      <c r="C842" s="34" t="s">
        <v>621</v>
      </c>
      <c r="D842" s="34" t="s">
        <v>664</v>
      </c>
      <c r="E842" s="34">
        <v>2012</v>
      </c>
      <c r="F842" s="34" t="s">
        <v>618</v>
      </c>
      <c r="G842" s="6">
        <v>35301260</v>
      </c>
      <c r="H842" s="6">
        <v>32935269</v>
      </c>
      <c r="I842" s="6">
        <v>30603103</v>
      </c>
      <c r="J842" s="6">
        <v>6865342</v>
      </c>
      <c r="K842" s="6">
        <v>18334700</v>
      </c>
      <c r="L842" s="6">
        <v>22904473</v>
      </c>
      <c r="M842" s="6">
        <v>11925550</v>
      </c>
      <c r="N842" s="6">
        <v>25170839</v>
      </c>
      <c r="O842" s="6">
        <v>20309529</v>
      </c>
      <c r="P842" s="6">
        <v>18824688</v>
      </c>
      <c r="Q842" s="6">
        <v>17497859</v>
      </c>
      <c r="R842" s="6">
        <v>21520521</v>
      </c>
      <c r="S842" s="6">
        <v>262193133</v>
      </c>
    </row>
    <row r="843" spans="1:19" x14ac:dyDescent="0.25">
      <c r="A843" s="33" t="s">
        <v>338</v>
      </c>
      <c r="B843" s="34" t="s">
        <v>1455</v>
      </c>
      <c r="C843" s="34" t="s">
        <v>621</v>
      </c>
      <c r="D843" s="34" t="s">
        <v>664</v>
      </c>
      <c r="E843" s="34">
        <v>2012</v>
      </c>
      <c r="F843" s="34" t="s">
        <v>618</v>
      </c>
      <c r="G843" s="6">
        <v>774592</v>
      </c>
      <c r="H843" s="6">
        <v>0</v>
      </c>
      <c r="I843" s="6">
        <v>0</v>
      </c>
      <c r="J843" s="6">
        <v>6669178</v>
      </c>
      <c r="K843" s="6">
        <v>0</v>
      </c>
      <c r="L843" s="6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v>0</v>
      </c>
      <c r="S843" s="6">
        <v>7443770</v>
      </c>
    </row>
    <row r="844" spans="1:19" x14ac:dyDescent="0.25">
      <c r="A844" s="33" t="s">
        <v>339</v>
      </c>
      <c r="B844" s="34" t="s">
        <v>1456</v>
      </c>
      <c r="C844" s="34" t="s">
        <v>792</v>
      </c>
      <c r="D844" s="34" t="s">
        <v>664</v>
      </c>
      <c r="E844" s="34">
        <v>2012</v>
      </c>
      <c r="F844" s="34" t="s">
        <v>618</v>
      </c>
      <c r="G844" s="6">
        <v>1486648</v>
      </c>
      <c r="H844" s="6">
        <v>1500820</v>
      </c>
      <c r="I844" s="6">
        <v>1477540</v>
      </c>
      <c r="J844" s="6">
        <v>1107283</v>
      </c>
      <c r="K844" s="6">
        <v>1462826</v>
      </c>
      <c r="L844" s="6">
        <v>1399219</v>
      </c>
      <c r="M844" s="6">
        <v>1298896</v>
      </c>
      <c r="N844" s="6">
        <v>903171</v>
      </c>
      <c r="O844" s="6">
        <v>1174280</v>
      </c>
      <c r="P844" s="6">
        <v>1112955</v>
      </c>
      <c r="Q844" s="6">
        <v>864707</v>
      </c>
      <c r="R844" s="6">
        <v>498504</v>
      </c>
      <c r="S844" s="6">
        <v>14286849</v>
      </c>
    </row>
    <row r="845" spans="1:19" x14ac:dyDescent="0.25">
      <c r="A845" s="33" t="s">
        <v>339</v>
      </c>
      <c r="B845" s="34" t="s">
        <v>1457</v>
      </c>
      <c r="C845" s="34" t="s">
        <v>792</v>
      </c>
      <c r="D845" s="34" t="s">
        <v>664</v>
      </c>
      <c r="E845" s="34">
        <v>2012</v>
      </c>
      <c r="F845" s="34" t="s">
        <v>618</v>
      </c>
      <c r="G845" s="6">
        <v>109713</v>
      </c>
      <c r="H845" s="6">
        <v>99058</v>
      </c>
      <c r="I845" s="6">
        <v>117748</v>
      </c>
      <c r="J845" s="6">
        <v>62802</v>
      </c>
      <c r="K845" s="6">
        <v>121068</v>
      </c>
      <c r="L845" s="6">
        <v>155909</v>
      </c>
      <c r="M845" s="6">
        <v>110498</v>
      </c>
      <c r="N845" s="6">
        <v>104453</v>
      </c>
      <c r="O845" s="6">
        <v>96749</v>
      </c>
      <c r="P845" s="6">
        <v>128301</v>
      </c>
      <c r="Q845" s="6">
        <v>91896</v>
      </c>
      <c r="R845" s="6">
        <v>6039</v>
      </c>
      <c r="S845" s="6">
        <v>1204234</v>
      </c>
    </row>
    <row r="846" spans="1:19" x14ac:dyDescent="0.25">
      <c r="A846" s="33" t="s">
        <v>339</v>
      </c>
      <c r="B846" s="34" t="s">
        <v>1458</v>
      </c>
      <c r="C846" s="34" t="s">
        <v>792</v>
      </c>
      <c r="D846" s="34" t="s">
        <v>664</v>
      </c>
      <c r="E846" s="34">
        <v>2012</v>
      </c>
      <c r="F846" s="34" t="s">
        <v>618</v>
      </c>
      <c r="G846" s="6">
        <v>119342</v>
      </c>
      <c r="H846" s="6">
        <v>82191</v>
      </c>
      <c r="I846" s="6">
        <v>117358</v>
      </c>
      <c r="J846" s="6">
        <v>58895</v>
      </c>
      <c r="K846" s="6">
        <v>137498</v>
      </c>
      <c r="L846" s="6">
        <v>111678</v>
      </c>
      <c r="M846" s="6">
        <v>403136</v>
      </c>
      <c r="N846" s="6">
        <v>159780</v>
      </c>
      <c r="O846" s="6">
        <v>93680</v>
      </c>
      <c r="P846" s="6">
        <v>88505</v>
      </c>
      <c r="Q846" s="6">
        <v>63154</v>
      </c>
      <c r="R846" s="6">
        <v>66251</v>
      </c>
      <c r="S846" s="6">
        <v>1501468</v>
      </c>
    </row>
    <row r="847" spans="1:19" x14ac:dyDescent="0.25">
      <c r="A847" s="33" t="s">
        <v>339</v>
      </c>
      <c r="B847" s="34" t="s">
        <v>1459</v>
      </c>
      <c r="C847" s="34" t="s">
        <v>792</v>
      </c>
      <c r="D847" s="34" t="s">
        <v>664</v>
      </c>
      <c r="E847" s="34">
        <v>2012</v>
      </c>
      <c r="F847" s="34" t="s">
        <v>618</v>
      </c>
      <c r="G847" s="6">
        <v>126917</v>
      </c>
      <c r="H847" s="6">
        <v>78420</v>
      </c>
      <c r="I847" s="6">
        <v>118538</v>
      </c>
      <c r="J847" s="6">
        <v>59602</v>
      </c>
      <c r="K847" s="6">
        <v>0</v>
      </c>
      <c r="L847" s="6">
        <v>10417</v>
      </c>
      <c r="M847" s="6">
        <v>131374</v>
      </c>
      <c r="N847" s="6">
        <v>109569</v>
      </c>
      <c r="O847" s="6">
        <v>72881</v>
      </c>
      <c r="P847" s="6">
        <v>0</v>
      </c>
      <c r="Q847" s="6">
        <v>0</v>
      </c>
      <c r="R847" s="6">
        <v>0</v>
      </c>
      <c r="S847" s="6">
        <v>707718</v>
      </c>
    </row>
    <row r="848" spans="1:19" x14ac:dyDescent="0.25">
      <c r="A848" s="33" t="s">
        <v>339</v>
      </c>
      <c r="B848" s="34" t="s">
        <v>1460</v>
      </c>
      <c r="C848" s="34" t="s">
        <v>792</v>
      </c>
      <c r="D848" s="34" t="s">
        <v>664</v>
      </c>
      <c r="E848" s="34">
        <v>2012</v>
      </c>
      <c r="F848" s="34" t="s">
        <v>618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v>0</v>
      </c>
      <c r="S848" s="6">
        <v>0</v>
      </c>
    </row>
    <row r="849" spans="1:19" x14ac:dyDescent="0.25">
      <c r="A849" s="33" t="s">
        <v>339</v>
      </c>
      <c r="B849" s="34" t="s">
        <v>1461</v>
      </c>
      <c r="C849" s="34" t="s">
        <v>792</v>
      </c>
      <c r="D849" s="34" t="s">
        <v>664</v>
      </c>
      <c r="E849" s="34">
        <v>2012</v>
      </c>
      <c r="F849" s="34" t="s">
        <v>618</v>
      </c>
      <c r="G849" s="6">
        <v>157809</v>
      </c>
      <c r="H849" s="6">
        <v>150317</v>
      </c>
      <c r="I849" s="6">
        <v>132834</v>
      </c>
      <c r="J849" s="6">
        <v>65472</v>
      </c>
      <c r="K849" s="6">
        <v>135862</v>
      </c>
      <c r="L849" s="6">
        <v>136152</v>
      </c>
      <c r="M849" s="6">
        <v>143104</v>
      </c>
      <c r="N849" s="6">
        <v>122915</v>
      </c>
      <c r="O849" s="6">
        <v>81937</v>
      </c>
      <c r="P849" s="6">
        <v>129801</v>
      </c>
      <c r="Q849" s="6">
        <v>104728</v>
      </c>
      <c r="R849" s="6">
        <v>92191</v>
      </c>
      <c r="S849" s="6">
        <v>1453122</v>
      </c>
    </row>
    <row r="850" spans="1:19" x14ac:dyDescent="0.25">
      <c r="A850" s="33" t="s">
        <v>339</v>
      </c>
      <c r="B850" s="34" t="s">
        <v>1462</v>
      </c>
      <c r="C850" s="34" t="s">
        <v>792</v>
      </c>
      <c r="D850" s="34" t="s">
        <v>664</v>
      </c>
      <c r="E850" s="34">
        <v>2012</v>
      </c>
      <c r="F850" s="34" t="s">
        <v>618</v>
      </c>
      <c r="G850" s="6">
        <v>1667198</v>
      </c>
      <c r="H850" s="6">
        <v>1165773</v>
      </c>
      <c r="I850" s="6">
        <v>1000374</v>
      </c>
      <c r="J850" s="6">
        <v>874464</v>
      </c>
      <c r="K850" s="6">
        <v>1295894</v>
      </c>
      <c r="L850" s="6">
        <v>1913195</v>
      </c>
      <c r="M850" s="6">
        <v>1114850</v>
      </c>
      <c r="N850" s="6">
        <v>966830</v>
      </c>
      <c r="O850" s="6">
        <v>1803651</v>
      </c>
      <c r="P850" s="6">
        <v>1878752</v>
      </c>
      <c r="Q850" s="6">
        <v>1763972</v>
      </c>
      <c r="R850" s="6">
        <v>1686486</v>
      </c>
      <c r="S850" s="6">
        <v>17131439</v>
      </c>
    </row>
    <row r="851" spans="1:19" x14ac:dyDescent="0.25">
      <c r="A851" s="33" t="s">
        <v>339</v>
      </c>
      <c r="B851" s="34" t="s">
        <v>1463</v>
      </c>
      <c r="C851" s="34" t="s">
        <v>792</v>
      </c>
      <c r="D851" s="34" t="s">
        <v>664</v>
      </c>
      <c r="E851" s="34">
        <v>2012</v>
      </c>
      <c r="F851" s="34" t="s">
        <v>618</v>
      </c>
      <c r="G851" s="6">
        <v>0</v>
      </c>
      <c r="H851" s="6">
        <v>0</v>
      </c>
      <c r="I851" s="6">
        <v>0</v>
      </c>
      <c r="J851" s="6">
        <v>0</v>
      </c>
      <c r="K851" s="6">
        <v>75486</v>
      </c>
      <c r="L851" s="6">
        <v>109324</v>
      </c>
      <c r="M851" s="6">
        <v>63706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248516</v>
      </c>
    </row>
    <row r="852" spans="1:19" x14ac:dyDescent="0.25">
      <c r="A852" s="33" t="s">
        <v>339</v>
      </c>
      <c r="B852" s="34" t="s">
        <v>1464</v>
      </c>
      <c r="C852" s="34" t="s">
        <v>792</v>
      </c>
      <c r="D852" s="34" t="s">
        <v>664</v>
      </c>
      <c r="E852" s="34">
        <v>2012</v>
      </c>
      <c r="F852" s="34" t="s">
        <v>618</v>
      </c>
      <c r="G852" s="6">
        <v>591794</v>
      </c>
      <c r="H852" s="6">
        <v>376258</v>
      </c>
      <c r="I852" s="6">
        <v>272830</v>
      </c>
      <c r="J852" s="6">
        <v>436869</v>
      </c>
      <c r="K852" s="6">
        <v>1526266</v>
      </c>
      <c r="L852" s="6">
        <v>1366569</v>
      </c>
      <c r="M852" s="6">
        <v>699141</v>
      </c>
      <c r="N852" s="6">
        <v>569775</v>
      </c>
      <c r="O852" s="6">
        <v>1248681</v>
      </c>
      <c r="P852" s="6">
        <v>1589713</v>
      </c>
      <c r="Q852" s="6">
        <v>1492590</v>
      </c>
      <c r="R852" s="6">
        <v>1427029</v>
      </c>
      <c r="S852" s="6">
        <v>11597515</v>
      </c>
    </row>
    <row r="853" spans="1:19" x14ac:dyDescent="0.25">
      <c r="A853" s="33" t="s">
        <v>339</v>
      </c>
      <c r="B853" s="34" t="s">
        <v>1465</v>
      </c>
      <c r="C853" s="34" t="s">
        <v>792</v>
      </c>
      <c r="D853" s="34" t="s">
        <v>664</v>
      </c>
      <c r="E853" s="34">
        <v>2012</v>
      </c>
      <c r="F853" s="34" t="s">
        <v>618</v>
      </c>
      <c r="G853" s="6">
        <v>1071324</v>
      </c>
      <c r="H853" s="6">
        <v>1125132</v>
      </c>
      <c r="I853" s="6">
        <v>636597</v>
      </c>
      <c r="J853" s="6">
        <v>282005</v>
      </c>
      <c r="K853" s="6">
        <v>1731588</v>
      </c>
      <c r="L853" s="6">
        <v>465904</v>
      </c>
      <c r="M853" s="6">
        <v>752178</v>
      </c>
      <c r="N853" s="6">
        <v>1867636</v>
      </c>
      <c r="O853" s="6">
        <v>1586363</v>
      </c>
      <c r="P853" s="6">
        <v>207468</v>
      </c>
      <c r="Q853" s="6">
        <v>0</v>
      </c>
      <c r="R853" s="6">
        <v>89674</v>
      </c>
      <c r="S853" s="6">
        <v>9815869</v>
      </c>
    </row>
    <row r="854" spans="1:19" x14ac:dyDescent="0.25">
      <c r="A854" s="33" t="s">
        <v>339</v>
      </c>
      <c r="B854" s="34" t="s">
        <v>1466</v>
      </c>
      <c r="C854" s="34" t="s">
        <v>792</v>
      </c>
      <c r="D854" s="34" t="s">
        <v>664</v>
      </c>
      <c r="E854" s="34">
        <v>2012</v>
      </c>
      <c r="F854" s="34" t="s">
        <v>618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</row>
    <row r="855" spans="1:19" x14ac:dyDescent="0.25">
      <c r="A855" s="33" t="s">
        <v>339</v>
      </c>
      <c r="B855" s="34" t="s">
        <v>1467</v>
      </c>
      <c r="C855" s="34" t="s">
        <v>792</v>
      </c>
      <c r="D855" s="34" t="s">
        <v>664</v>
      </c>
      <c r="E855" s="34">
        <v>2012</v>
      </c>
      <c r="F855" s="34" t="s">
        <v>618</v>
      </c>
      <c r="G855" s="6">
        <v>155735</v>
      </c>
      <c r="H855" s="6">
        <v>130254</v>
      </c>
      <c r="I855" s="6">
        <v>90944</v>
      </c>
      <c r="J855" s="6">
        <v>65909</v>
      </c>
      <c r="K855" s="6">
        <v>339493</v>
      </c>
      <c r="L855" s="6">
        <v>956602</v>
      </c>
      <c r="M855" s="6">
        <v>557425</v>
      </c>
      <c r="N855" s="6">
        <v>462424</v>
      </c>
      <c r="O855" s="6">
        <v>0</v>
      </c>
      <c r="P855" s="6">
        <v>0</v>
      </c>
      <c r="Q855" s="6">
        <v>0</v>
      </c>
      <c r="R855" s="6">
        <v>0</v>
      </c>
      <c r="S855" s="6">
        <v>2758786</v>
      </c>
    </row>
    <row r="856" spans="1:19" x14ac:dyDescent="0.25">
      <c r="A856" s="33" t="s">
        <v>339</v>
      </c>
      <c r="B856" s="34" t="s">
        <v>1468</v>
      </c>
      <c r="C856" s="34" t="s">
        <v>792</v>
      </c>
      <c r="D856" s="34" t="s">
        <v>664</v>
      </c>
      <c r="E856" s="34">
        <v>2012</v>
      </c>
      <c r="F856" s="34" t="s">
        <v>618</v>
      </c>
      <c r="G856" s="6">
        <v>698445</v>
      </c>
      <c r="H856" s="6">
        <v>157864</v>
      </c>
      <c r="I856" s="6">
        <v>0</v>
      </c>
      <c r="J856" s="6">
        <v>0</v>
      </c>
      <c r="K856" s="6">
        <v>0</v>
      </c>
      <c r="L856" s="6">
        <v>0</v>
      </c>
      <c r="M856" s="6">
        <v>0</v>
      </c>
      <c r="N856" s="6">
        <v>0</v>
      </c>
      <c r="O856" s="6">
        <v>0</v>
      </c>
      <c r="P856" s="6">
        <v>267652</v>
      </c>
      <c r="Q856" s="6">
        <v>0</v>
      </c>
      <c r="R856" s="6">
        <v>0</v>
      </c>
      <c r="S856" s="6">
        <v>1123961</v>
      </c>
    </row>
    <row r="857" spans="1:19" x14ac:dyDescent="0.25">
      <c r="A857" s="33" t="s">
        <v>339</v>
      </c>
      <c r="B857" s="34" t="s">
        <v>1469</v>
      </c>
      <c r="C857" s="34" t="s">
        <v>792</v>
      </c>
      <c r="D857" s="34" t="s">
        <v>664</v>
      </c>
      <c r="E857" s="34">
        <v>2012</v>
      </c>
      <c r="F857" s="34" t="s">
        <v>618</v>
      </c>
      <c r="G857" s="6">
        <v>817789</v>
      </c>
      <c r="H857" s="6">
        <v>594113</v>
      </c>
      <c r="I857" s="6">
        <v>932530</v>
      </c>
      <c r="J857" s="6">
        <v>528191</v>
      </c>
      <c r="K857" s="6">
        <v>994</v>
      </c>
      <c r="L857" s="6">
        <v>0</v>
      </c>
      <c r="M857" s="6">
        <v>0</v>
      </c>
      <c r="N857" s="6">
        <v>132274</v>
      </c>
      <c r="O857" s="6">
        <v>124514</v>
      </c>
      <c r="P857" s="6">
        <v>0</v>
      </c>
      <c r="Q857" s="6">
        <v>0</v>
      </c>
      <c r="R857" s="6">
        <v>110260</v>
      </c>
      <c r="S857" s="6">
        <v>3240665</v>
      </c>
    </row>
    <row r="858" spans="1:19" x14ac:dyDescent="0.25">
      <c r="A858" s="33" t="s">
        <v>339</v>
      </c>
      <c r="B858" s="34" t="s">
        <v>1470</v>
      </c>
      <c r="C858" s="34" t="s">
        <v>792</v>
      </c>
      <c r="D858" s="34" t="s">
        <v>664</v>
      </c>
      <c r="E858" s="34">
        <v>2012</v>
      </c>
      <c r="F858" s="34" t="s">
        <v>618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15566</v>
      </c>
      <c r="P858" s="6">
        <v>0</v>
      </c>
      <c r="Q858" s="6">
        <v>0</v>
      </c>
      <c r="R858" s="6">
        <v>0</v>
      </c>
      <c r="S858" s="6">
        <v>15566</v>
      </c>
    </row>
    <row r="859" spans="1:19" x14ac:dyDescent="0.25">
      <c r="A859" s="33" t="s">
        <v>339</v>
      </c>
      <c r="B859" s="34" t="s">
        <v>1471</v>
      </c>
      <c r="C859" s="34" t="s">
        <v>792</v>
      </c>
      <c r="D859" s="34" t="s">
        <v>664</v>
      </c>
      <c r="E859" s="34">
        <v>2012</v>
      </c>
      <c r="F859" s="34" t="s">
        <v>618</v>
      </c>
      <c r="G859" s="6">
        <v>77695</v>
      </c>
      <c r="H859" s="6">
        <v>74264</v>
      </c>
      <c r="I859" s="6">
        <v>91380</v>
      </c>
      <c r="J859" s="6">
        <v>58441</v>
      </c>
      <c r="K859" s="6">
        <v>1729</v>
      </c>
      <c r="L859" s="6">
        <v>0</v>
      </c>
      <c r="M859" s="6">
        <v>0</v>
      </c>
      <c r="N859" s="6">
        <v>11346</v>
      </c>
      <c r="O859" s="6">
        <v>39807</v>
      </c>
      <c r="P859" s="6">
        <v>0</v>
      </c>
      <c r="Q859" s="6">
        <v>9599</v>
      </c>
      <c r="R859" s="6">
        <v>46051</v>
      </c>
      <c r="S859" s="6">
        <v>410312</v>
      </c>
    </row>
    <row r="860" spans="1:19" x14ac:dyDescent="0.25">
      <c r="A860" s="33" t="s">
        <v>339</v>
      </c>
      <c r="B860" s="34" t="s">
        <v>1472</v>
      </c>
      <c r="C860" s="34" t="s">
        <v>792</v>
      </c>
      <c r="D860" s="34" t="s">
        <v>664</v>
      </c>
      <c r="E860" s="34">
        <v>2012</v>
      </c>
      <c r="F860" s="34" t="s">
        <v>618</v>
      </c>
      <c r="G860" s="6">
        <v>162603</v>
      </c>
      <c r="H860" s="6">
        <v>108552</v>
      </c>
      <c r="I860" s="6">
        <v>193810</v>
      </c>
      <c r="J860" s="6">
        <v>125705</v>
      </c>
      <c r="K860" s="6">
        <v>4507</v>
      </c>
      <c r="L860" s="6">
        <v>0</v>
      </c>
      <c r="M860" s="6">
        <v>0</v>
      </c>
      <c r="N860" s="6">
        <v>23463</v>
      </c>
      <c r="O860" s="6">
        <v>23422</v>
      </c>
      <c r="P860" s="6">
        <v>142747</v>
      </c>
      <c r="Q860" s="6">
        <v>173223</v>
      </c>
      <c r="R860" s="6">
        <v>81187</v>
      </c>
      <c r="S860" s="6">
        <v>1039219</v>
      </c>
    </row>
    <row r="861" spans="1:19" x14ac:dyDescent="0.25">
      <c r="A861" s="33" t="s">
        <v>339</v>
      </c>
      <c r="B861" s="34" t="s">
        <v>1473</v>
      </c>
      <c r="C861" s="34" t="s">
        <v>792</v>
      </c>
      <c r="D861" s="34" t="s">
        <v>664</v>
      </c>
      <c r="E861" s="34">
        <v>2012</v>
      </c>
      <c r="F861" s="34" t="s">
        <v>618</v>
      </c>
      <c r="G861" s="6">
        <v>187769</v>
      </c>
      <c r="H861" s="6">
        <v>154169</v>
      </c>
      <c r="I861" s="6">
        <v>445360</v>
      </c>
      <c r="J861" s="6">
        <v>38459</v>
      </c>
      <c r="K861" s="6">
        <v>0</v>
      </c>
      <c r="L861" s="6">
        <v>0</v>
      </c>
      <c r="M861" s="6">
        <v>0</v>
      </c>
      <c r="N861" s="6">
        <v>0</v>
      </c>
      <c r="O861" s="6">
        <v>2761</v>
      </c>
      <c r="P861" s="6">
        <v>267652</v>
      </c>
      <c r="Q861" s="6">
        <v>38003</v>
      </c>
      <c r="R861" s="6">
        <v>43050</v>
      </c>
      <c r="S861" s="6">
        <v>1177223</v>
      </c>
    </row>
    <row r="862" spans="1:19" x14ac:dyDescent="0.25">
      <c r="A862" s="33" t="s">
        <v>339</v>
      </c>
      <c r="B862" s="34" t="s">
        <v>1474</v>
      </c>
      <c r="C862" s="34" t="s">
        <v>792</v>
      </c>
      <c r="D862" s="34" t="s">
        <v>664</v>
      </c>
      <c r="E862" s="34">
        <v>2012</v>
      </c>
      <c r="F862" s="34" t="s">
        <v>618</v>
      </c>
      <c r="G862" s="6">
        <v>226331</v>
      </c>
      <c r="H862" s="6">
        <v>154749</v>
      </c>
      <c r="I862" s="6">
        <v>182670</v>
      </c>
      <c r="J862" s="6">
        <v>129224</v>
      </c>
      <c r="K862" s="6">
        <v>1709</v>
      </c>
      <c r="L862" s="6">
        <v>432591</v>
      </c>
      <c r="M862" s="6">
        <v>145272</v>
      </c>
      <c r="N862" s="6">
        <v>158515</v>
      </c>
      <c r="O862" s="6">
        <v>153125</v>
      </c>
      <c r="P862" s="6">
        <v>93805</v>
      </c>
      <c r="Q862" s="6">
        <v>178290</v>
      </c>
      <c r="R862" s="6">
        <v>133072</v>
      </c>
      <c r="S862" s="6">
        <v>1989353</v>
      </c>
    </row>
    <row r="863" spans="1:19" x14ac:dyDescent="0.25">
      <c r="A863" s="33" t="s">
        <v>339</v>
      </c>
      <c r="B863" s="34" t="s">
        <v>1475</v>
      </c>
      <c r="C863" s="34" t="s">
        <v>792</v>
      </c>
      <c r="D863" s="34" t="s">
        <v>664</v>
      </c>
      <c r="E863" s="34">
        <v>2012</v>
      </c>
      <c r="F863" s="34" t="s">
        <v>618</v>
      </c>
      <c r="G863" s="6">
        <v>332580</v>
      </c>
      <c r="H863" s="6">
        <v>216308</v>
      </c>
      <c r="I863" s="6">
        <v>151148</v>
      </c>
      <c r="J863" s="6">
        <v>0</v>
      </c>
      <c r="K863" s="6">
        <v>1200</v>
      </c>
      <c r="L863" s="6">
        <v>487415</v>
      </c>
      <c r="M863" s="6">
        <v>293679</v>
      </c>
      <c r="N863" s="6">
        <v>144248</v>
      </c>
      <c r="O863" s="6">
        <v>107328</v>
      </c>
      <c r="P863" s="6">
        <v>252180</v>
      </c>
      <c r="Q863" s="6">
        <v>197431</v>
      </c>
      <c r="R863" s="6">
        <v>138701</v>
      </c>
      <c r="S863" s="6">
        <v>2322218</v>
      </c>
    </row>
    <row r="864" spans="1:19" x14ac:dyDescent="0.25">
      <c r="A864" s="33" t="s">
        <v>339</v>
      </c>
      <c r="B864" s="34" t="s">
        <v>1476</v>
      </c>
      <c r="C864" s="34" t="s">
        <v>792</v>
      </c>
      <c r="D864" s="34" t="s">
        <v>664</v>
      </c>
      <c r="E864" s="34">
        <v>2012</v>
      </c>
      <c r="F864" s="34" t="s">
        <v>618</v>
      </c>
      <c r="G864" s="6">
        <v>1046038</v>
      </c>
      <c r="H864" s="6">
        <v>788060</v>
      </c>
      <c r="I864" s="6">
        <v>1084491</v>
      </c>
      <c r="J864" s="6">
        <v>625027</v>
      </c>
      <c r="K864" s="6">
        <v>1159261</v>
      </c>
      <c r="L864" s="6">
        <v>981502</v>
      </c>
      <c r="M864" s="6">
        <v>525855</v>
      </c>
      <c r="N864" s="6">
        <v>626561</v>
      </c>
      <c r="O864" s="6">
        <v>762077</v>
      </c>
      <c r="P864" s="6">
        <v>962002</v>
      </c>
      <c r="Q864" s="6">
        <v>849729</v>
      </c>
      <c r="R864" s="6">
        <v>772993</v>
      </c>
      <c r="S864" s="6">
        <v>10183596</v>
      </c>
    </row>
    <row r="865" spans="1:19" x14ac:dyDescent="0.25">
      <c r="A865" s="33" t="s">
        <v>339</v>
      </c>
      <c r="B865" s="34" t="s">
        <v>1477</v>
      </c>
      <c r="C865" s="34" t="s">
        <v>792</v>
      </c>
      <c r="D865" s="34" t="s">
        <v>664</v>
      </c>
      <c r="E865" s="34">
        <v>2012</v>
      </c>
      <c r="F865" s="34" t="s">
        <v>618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</row>
    <row r="866" spans="1:19" x14ac:dyDescent="0.25">
      <c r="A866" s="33" t="s">
        <v>339</v>
      </c>
      <c r="B866" s="34" t="s">
        <v>1478</v>
      </c>
      <c r="C866" s="34" t="s">
        <v>792</v>
      </c>
      <c r="D866" s="34" t="s">
        <v>664</v>
      </c>
      <c r="E866" s="34">
        <v>2012</v>
      </c>
      <c r="F866" s="34" t="s">
        <v>618</v>
      </c>
      <c r="G866" s="6">
        <v>313090</v>
      </c>
      <c r="H866" s="6">
        <v>164599</v>
      </c>
      <c r="I866" s="6">
        <v>300556</v>
      </c>
      <c r="J866" s="6">
        <v>151197</v>
      </c>
      <c r="K866" s="6">
        <v>124000</v>
      </c>
      <c r="L866" s="6">
        <v>515577</v>
      </c>
      <c r="M866" s="6">
        <v>173477</v>
      </c>
      <c r="N866" s="6">
        <v>170397</v>
      </c>
      <c r="O866" s="6">
        <v>156990</v>
      </c>
      <c r="P866" s="6">
        <v>61471</v>
      </c>
      <c r="Q866" s="6">
        <v>232544</v>
      </c>
      <c r="R866" s="6">
        <v>155367</v>
      </c>
      <c r="S866" s="6">
        <v>2519265</v>
      </c>
    </row>
    <row r="867" spans="1:19" x14ac:dyDescent="0.25">
      <c r="A867" s="33" t="s">
        <v>339</v>
      </c>
      <c r="B867" s="34" t="s">
        <v>1479</v>
      </c>
      <c r="C867" s="34" t="s">
        <v>792</v>
      </c>
      <c r="D867" s="34" t="s">
        <v>664</v>
      </c>
      <c r="E867" s="34">
        <v>2012</v>
      </c>
      <c r="F867" s="34" t="s">
        <v>618</v>
      </c>
      <c r="G867" s="6">
        <v>0</v>
      </c>
      <c r="H867" s="6">
        <v>0</v>
      </c>
      <c r="I867" s="6">
        <v>0</v>
      </c>
      <c r="J867" s="6">
        <v>0</v>
      </c>
      <c r="K867" s="6">
        <v>0</v>
      </c>
      <c r="L867" s="6">
        <v>0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</row>
    <row r="868" spans="1:19" x14ac:dyDescent="0.25">
      <c r="A868" s="33" t="s">
        <v>339</v>
      </c>
      <c r="B868" s="34" t="s">
        <v>1480</v>
      </c>
      <c r="C868" s="34" t="s">
        <v>792</v>
      </c>
      <c r="D868" s="34" t="s">
        <v>664</v>
      </c>
      <c r="E868" s="34">
        <v>2012</v>
      </c>
      <c r="F868" s="34" t="s">
        <v>618</v>
      </c>
      <c r="G868" s="6">
        <v>607</v>
      </c>
      <c r="H868" s="6">
        <v>23870</v>
      </c>
      <c r="I868" s="6">
        <v>20611</v>
      </c>
      <c r="J868" s="6">
        <v>87918</v>
      </c>
      <c r="K868" s="6">
        <v>22949</v>
      </c>
      <c r="L868" s="6">
        <v>83118</v>
      </c>
      <c r="M868" s="6">
        <v>6587</v>
      </c>
      <c r="N868" s="6">
        <v>92141</v>
      </c>
      <c r="O868" s="6">
        <v>26791</v>
      </c>
      <c r="P868" s="6">
        <v>1629</v>
      </c>
      <c r="Q868" s="6">
        <v>134699</v>
      </c>
      <c r="R868" s="6">
        <v>0</v>
      </c>
      <c r="S868" s="6">
        <v>500920</v>
      </c>
    </row>
    <row r="869" spans="1:19" x14ac:dyDescent="0.25">
      <c r="A869" s="33" t="s">
        <v>339</v>
      </c>
      <c r="B869" s="34" t="s">
        <v>1481</v>
      </c>
      <c r="C869" s="34" t="s">
        <v>792</v>
      </c>
      <c r="D869" s="34" t="s">
        <v>664</v>
      </c>
      <c r="E869" s="34">
        <v>2012</v>
      </c>
      <c r="F869" s="34" t="s">
        <v>618</v>
      </c>
      <c r="G869" s="6">
        <v>952388</v>
      </c>
      <c r="H869" s="6">
        <v>452161</v>
      </c>
      <c r="I869" s="6">
        <v>944146</v>
      </c>
      <c r="J869" s="6">
        <v>512375</v>
      </c>
      <c r="K869" s="6">
        <v>270453</v>
      </c>
      <c r="L869" s="6">
        <v>54625</v>
      </c>
      <c r="M869" s="6">
        <v>775008</v>
      </c>
      <c r="N869" s="6">
        <v>229419</v>
      </c>
      <c r="O869" s="6">
        <v>591513</v>
      </c>
      <c r="P869" s="6">
        <v>98350</v>
      </c>
      <c r="Q869" s="6">
        <v>182435</v>
      </c>
      <c r="R869" s="6">
        <v>0</v>
      </c>
      <c r="S869" s="6">
        <v>5062873</v>
      </c>
    </row>
    <row r="870" spans="1:19" x14ac:dyDescent="0.25">
      <c r="A870" s="33" t="s">
        <v>339</v>
      </c>
      <c r="B870" s="34" t="s">
        <v>1482</v>
      </c>
      <c r="C870" s="34" t="s">
        <v>792</v>
      </c>
      <c r="D870" s="34" t="s">
        <v>664</v>
      </c>
      <c r="E870" s="34">
        <v>2012</v>
      </c>
      <c r="F870" s="34" t="s">
        <v>618</v>
      </c>
      <c r="G870" s="6">
        <v>785092</v>
      </c>
      <c r="H870" s="6">
        <v>812814</v>
      </c>
      <c r="I870" s="6">
        <v>696784</v>
      </c>
      <c r="J870" s="6">
        <v>718731</v>
      </c>
      <c r="K870" s="6">
        <v>950883</v>
      </c>
      <c r="L870" s="6">
        <v>1005567</v>
      </c>
      <c r="M870" s="6">
        <v>821447</v>
      </c>
      <c r="N870" s="6">
        <v>696459</v>
      </c>
      <c r="O870" s="6">
        <v>569534</v>
      </c>
      <c r="P870" s="6">
        <v>926194</v>
      </c>
      <c r="Q870" s="6">
        <v>792919</v>
      </c>
      <c r="R870" s="6">
        <v>1034922</v>
      </c>
      <c r="S870" s="6">
        <v>9811346</v>
      </c>
    </row>
    <row r="871" spans="1:19" x14ac:dyDescent="0.25">
      <c r="A871" s="33" t="s">
        <v>339</v>
      </c>
      <c r="B871" s="34" t="s">
        <v>1483</v>
      </c>
      <c r="C871" s="34" t="s">
        <v>792</v>
      </c>
      <c r="D871" s="34" t="s">
        <v>664</v>
      </c>
      <c r="E871" s="34">
        <v>2012</v>
      </c>
      <c r="F871" s="34" t="s">
        <v>618</v>
      </c>
      <c r="G871" s="6">
        <v>0</v>
      </c>
      <c r="H871" s="6">
        <v>0</v>
      </c>
      <c r="I871" s="6">
        <v>0</v>
      </c>
      <c r="J871" s="6">
        <v>0</v>
      </c>
      <c r="K871" s="6">
        <v>0</v>
      </c>
      <c r="L871" s="6">
        <v>38177</v>
      </c>
      <c r="M871" s="6">
        <v>2922</v>
      </c>
      <c r="N871" s="6">
        <v>223983</v>
      </c>
      <c r="O871" s="6">
        <v>144524</v>
      </c>
      <c r="P871" s="6">
        <v>0</v>
      </c>
      <c r="Q871" s="6">
        <v>44181</v>
      </c>
      <c r="R871" s="6">
        <v>0</v>
      </c>
      <c r="S871" s="6">
        <v>453787</v>
      </c>
    </row>
    <row r="872" spans="1:19" x14ac:dyDescent="0.25">
      <c r="A872" s="33" t="s">
        <v>339</v>
      </c>
      <c r="B872" s="34" t="s">
        <v>1484</v>
      </c>
      <c r="C872" s="34" t="s">
        <v>792</v>
      </c>
      <c r="D872" s="34" t="s">
        <v>664</v>
      </c>
      <c r="E872" s="34">
        <v>2012</v>
      </c>
      <c r="F872" s="34" t="s">
        <v>618</v>
      </c>
      <c r="G872" s="6">
        <v>266873</v>
      </c>
      <c r="H872" s="6">
        <v>442009</v>
      </c>
      <c r="I872" s="6">
        <v>25707</v>
      </c>
      <c r="J872" s="6">
        <v>0</v>
      </c>
      <c r="K872" s="6">
        <v>446946</v>
      </c>
      <c r="L872" s="6">
        <v>69405</v>
      </c>
      <c r="M872" s="6">
        <v>186561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  <c r="S872" s="6">
        <v>1437501</v>
      </c>
    </row>
    <row r="873" spans="1:19" x14ac:dyDescent="0.25">
      <c r="A873" s="33" t="s">
        <v>339</v>
      </c>
      <c r="B873" s="34" t="s">
        <v>1485</v>
      </c>
      <c r="C873" s="34" t="s">
        <v>792</v>
      </c>
      <c r="D873" s="34" t="s">
        <v>664</v>
      </c>
      <c r="E873" s="34">
        <v>2012</v>
      </c>
      <c r="F873" s="34" t="s">
        <v>618</v>
      </c>
      <c r="G873" s="6">
        <v>1187139</v>
      </c>
      <c r="H873" s="6">
        <v>914935</v>
      </c>
      <c r="I873" s="6">
        <v>1077063</v>
      </c>
      <c r="J873" s="6">
        <v>792092</v>
      </c>
      <c r="K873" s="6">
        <v>1445889</v>
      </c>
      <c r="L873" s="6">
        <v>1010997</v>
      </c>
      <c r="M873" s="6">
        <v>1081202</v>
      </c>
      <c r="N873" s="6">
        <v>1114087</v>
      </c>
      <c r="O873" s="6">
        <v>794673</v>
      </c>
      <c r="P873" s="6">
        <v>580077</v>
      </c>
      <c r="Q873" s="6">
        <v>449417</v>
      </c>
      <c r="R873" s="6">
        <v>416547</v>
      </c>
      <c r="S873" s="6">
        <v>10864118</v>
      </c>
    </row>
    <row r="874" spans="1:19" x14ac:dyDescent="0.25">
      <c r="A874" s="33" t="s">
        <v>339</v>
      </c>
      <c r="B874" s="34" t="s">
        <v>1486</v>
      </c>
      <c r="C874" s="34" t="s">
        <v>792</v>
      </c>
      <c r="D874" s="34" t="s">
        <v>664</v>
      </c>
      <c r="E874" s="34">
        <v>2012</v>
      </c>
      <c r="F874" s="34" t="s">
        <v>618</v>
      </c>
      <c r="G874" s="6">
        <v>0</v>
      </c>
      <c r="H874" s="6">
        <v>1362776</v>
      </c>
      <c r="I874" s="6">
        <v>1669512</v>
      </c>
      <c r="J874" s="6">
        <v>1024028</v>
      </c>
      <c r="K874" s="6">
        <v>1636089</v>
      </c>
      <c r="L874" s="6">
        <v>1544186</v>
      </c>
      <c r="M874" s="6">
        <v>967384</v>
      </c>
      <c r="N874" s="6">
        <v>932794</v>
      </c>
      <c r="O874" s="6">
        <v>246875</v>
      </c>
      <c r="P874" s="6">
        <v>323541</v>
      </c>
      <c r="Q874" s="6">
        <v>316891</v>
      </c>
      <c r="R874" s="6">
        <v>173828</v>
      </c>
      <c r="S874" s="6">
        <v>10197904</v>
      </c>
    </row>
    <row r="875" spans="1:19" x14ac:dyDescent="0.25">
      <c r="A875" s="33" t="s">
        <v>339</v>
      </c>
      <c r="B875" s="34" t="s">
        <v>1487</v>
      </c>
      <c r="C875" s="34" t="s">
        <v>792</v>
      </c>
      <c r="D875" s="34" t="s">
        <v>664</v>
      </c>
      <c r="E875" s="34">
        <v>2012</v>
      </c>
      <c r="F875" s="34" t="s">
        <v>618</v>
      </c>
      <c r="G875" s="6">
        <v>957848</v>
      </c>
      <c r="H875" s="6">
        <v>697219</v>
      </c>
      <c r="I875" s="6">
        <v>652504</v>
      </c>
      <c r="J875" s="6">
        <v>380398</v>
      </c>
      <c r="K875" s="6">
        <v>481798</v>
      </c>
      <c r="L875" s="6">
        <v>573822</v>
      </c>
      <c r="M875" s="6">
        <v>428116</v>
      </c>
      <c r="N875" s="6">
        <v>318228</v>
      </c>
      <c r="O875" s="6">
        <v>0</v>
      </c>
      <c r="P875" s="6">
        <v>372966</v>
      </c>
      <c r="Q875" s="6">
        <v>170722</v>
      </c>
      <c r="R875" s="6">
        <v>249746</v>
      </c>
      <c r="S875" s="6">
        <v>5283367</v>
      </c>
    </row>
    <row r="876" spans="1:19" x14ac:dyDescent="0.25">
      <c r="A876" s="33" t="s">
        <v>339</v>
      </c>
      <c r="B876" s="34" t="s">
        <v>1488</v>
      </c>
      <c r="C876" s="34" t="s">
        <v>792</v>
      </c>
      <c r="D876" s="34" t="s">
        <v>664</v>
      </c>
      <c r="E876" s="34">
        <v>2012</v>
      </c>
      <c r="F876" s="34" t="s">
        <v>618</v>
      </c>
      <c r="G876" s="6">
        <v>647776</v>
      </c>
      <c r="H876" s="6">
        <v>492432</v>
      </c>
      <c r="I876" s="6">
        <v>57055</v>
      </c>
      <c r="J876" s="6">
        <v>0</v>
      </c>
      <c r="K876" s="6">
        <v>399946</v>
      </c>
      <c r="L876" s="6">
        <v>677923</v>
      </c>
      <c r="M876" s="6">
        <v>735796</v>
      </c>
      <c r="N876" s="6">
        <v>369447</v>
      </c>
      <c r="O876" s="6">
        <v>0</v>
      </c>
      <c r="P876" s="6">
        <v>282465</v>
      </c>
      <c r="Q876" s="6">
        <v>274481</v>
      </c>
      <c r="R876" s="6">
        <v>241344</v>
      </c>
      <c r="S876" s="6">
        <v>4178665</v>
      </c>
    </row>
    <row r="877" spans="1:19" x14ac:dyDescent="0.25">
      <c r="A877" s="33" t="s">
        <v>339</v>
      </c>
      <c r="B877" s="34" t="s">
        <v>1489</v>
      </c>
      <c r="C877" s="34" t="s">
        <v>792</v>
      </c>
      <c r="D877" s="34" t="s">
        <v>664</v>
      </c>
      <c r="E877" s="34">
        <v>2012</v>
      </c>
      <c r="F877" s="34" t="s">
        <v>618</v>
      </c>
      <c r="G877" s="6">
        <v>0</v>
      </c>
      <c r="H877" s="6">
        <v>110973</v>
      </c>
      <c r="I877" s="6">
        <v>14142</v>
      </c>
      <c r="J877" s="6">
        <v>0</v>
      </c>
      <c r="K877" s="6">
        <v>326440</v>
      </c>
      <c r="L877" s="6">
        <v>21553</v>
      </c>
      <c r="M877" s="6">
        <v>0</v>
      </c>
      <c r="N877" s="6">
        <v>0</v>
      </c>
      <c r="O877" s="6">
        <v>239327</v>
      </c>
      <c r="P877" s="6">
        <v>0</v>
      </c>
      <c r="Q877" s="6">
        <v>0</v>
      </c>
      <c r="R877" s="6">
        <v>0</v>
      </c>
      <c r="S877" s="6">
        <v>712435</v>
      </c>
    </row>
    <row r="878" spans="1:19" x14ac:dyDescent="0.25">
      <c r="A878" s="33" t="s">
        <v>339</v>
      </c>
      <c r="B878" s="34" t="s">
        <v>1490</v>
      </c>
      <c r="C878" s="34" t="s">
        <v>792</v>
      </c>
      <c r="D878" s="34" t="s">
        <v>664</v>
      </c>
      <c r="E878" s="34">
        <v>2012</v>
      </c>
      <c r="F878" s="34" t="s">
        <v>618</v>
      </c>
      <c r="G878" s="6">
        <v>1316408</v>
      </c>
      <c r="H878" s="6">
        <v>1492269</v>
      </c>
      <c r="I878" s="6">
        <v>1620679</v>
      </c>
      <c r="J878" s="6">
        <v>559206</v>
      </c>
      <c r="K878" s="6">
        <v>1201862</v>
      </c>
      <c r="L878" s="6">
        <v>1099804</v>
      </c>
      <c r="M878" s="6">
        <v>2231012</v>
      </c>
      <c r="N878" s="6">
        <v>1598430</v>
      </c>
      <c r="O878" s="6">
        <v>577825</v>
      </c>
      <c r="P878" s="6">
        <v>954889</v>
      </c>
      <c r="Q878" s="6">
        <v>726427</v>
      </c>
      <c r="R878" s="6">
        <v>612817</v>
      </c>
      <c r="S878" s="6">
        <v>13991628</v>
      </c>
    </row>
    <row r="879" spans="1:19" x14ac:dyDescent="0.25">
      <c r="A879" s="33" t="s">
        <v>339</v>
      </c>
      <c r="B879" s="34" t="s">
        <v>1491</v>
      </c>
      <c r="C879" s="34" t="s">
        <v>792</v>
      </c>
      <c r="D879" s="34" t="s">
        <v>664</v>
      </c>
      <c r="E879" s="34">
        <v>2012</v>
      </c>
      <c r="F879" s="34" t="s">
        <v>618</v>
      </c>
      <c r="G879" s="6">
        <v>137328</v>
      </c>
      <c r="H879" s="6">
        <v>1155536</v>
      </c>
      <c r="I879" s="6">
        <v>783344</v>
      </c>
      <c r="J879" s="6">
        <v>79330</v>
      </c>
      <c r="K879" s="6">
        <v>46965</v>
      </c>
      <c r="L879" s="6">
        <v>0</v>
      </c>
      <c r="M879" s="6">
        <v>0</v>
      </c>
      <c r="N879" s="6">
        <v>0</v>
      </c>
      <c r="O879" s="6">
        <v>0</v>
      </c>
      <c r="P879" s="6">
        <v>0</v>
      </c>
      <c r="Q879" s="6">
        <v>916803</v>
      </c>
      <c r="R879" s="6">
        <v>33879</v>
      </c>
      <c r="S879" s="6">
        <v>3153185</v>
      </c>
    </row>
    <row r="880" spans="1:19" x14ac:dyDescent="0.25">
      <c r="A880" s="33" t="s">
        <v>339</v>
      </c>
      <c r="B880" s="34" t="s">
        <v>1492</v>
      </c>
      <c r="C880" s="34" t="s">
        <v>792</v>
      </c>
      <c r="D880" s="34" t="s">
        <v>664</v>
      </c>
      <c r="E880" s="34">
        <v>2012</v>
      </c>
      <c r="F880" s="34" t="s">
        <v>618</v>
      </c>
      <c r="G880" s="6">
        <v>563340</v>
      </c>
      <c r="H880" s="6">
        <v>600318</v>
      </c>
      <c r="I880" s="6">
        <v>508512</v>
      </c>
      <c r="J880" s="6">
        <v>184103</v>
      </c>
      <c r="K880" s="6">
        <v>756786</v>
      </c>
      <c r="L880" s="6">
        <v>1136335</v>
      </c>
      <c r="M880" s="6">
        <v>939327</v>
      </c>
      <c r="N880" s="6">
        <v>605475</v>
      </c>
      <c r="O880" s="6">
        <v>389662</v>
      </c>
      <c r="P880" s="6">
        <v>720842</v>
      </c>
      <c r="Q880" s="6">
        <v>764343</v>
      </c>
      <c r="R880" s="6">
        <v>367253</v>
      </c>
      <c r="S880" s="6">
        <v>7536296</v>
      </c>
    </row>
    <row r="881" spans="1:19" x14ac:dyDescent="0.25">
      <c r="A881" s="33" t="s">
        <v>545</v>
      </c>
      <c r="B881" s="34" t="s">
        <v>1493</v>
      </c>
      <c r="C881" s="34" t="s">
        <v>792</v>
      </c>
      <c r="D881" s="34" t="s">
        <v>664</v>
      </c>
      <c r="E881" s="34">
        <v>2012</v>
      </c>
      <c r="F881" s="34" t="s">
        <v>618</v>
      </c>
      <c r="G881" s="6">
        <v>523057</v>
      </c>
      <c r="H881" s="6">
        <v>1019087</v>
      </c>
      <c r="I881" s="6">
        <v>697713</v>
      </c>
      <c r="J881" s="6">
        <v>46275</v>
      </c>
      <c r="K881" s="6">
        <v>908219</v>
      </c>
      <c r="L881" s="6">
        <v>338886</v>
      </c>
      <c r="M881" s="6">
        <v>819171</v>
      </c>
      <c r="N881" s="6">
        <v>618984</v>
      </c>
      <c r="O881" s="6">
        <v>868504</v>
      </c>
      <c r="P881" s="6">
        <v>934347</v>
      </c>
      <c r="Q881" s="6">
        <v>945673</v>
      </c>
      <c r="R881" s="6">
        <v>3003</v>
      </c>
      <c r="S881" s="6">
        <v>7722919</v>
      </c>
    </row>
    <row r="882" spans="1:19" x14ac:dyDescent="0.25">
      <c r="A882" s="33" t="s">
        <v>340</v>
      </c>
      <c r="B882" s="34" t="s">
        <v>1494</v>
      </c>
      <c r="C882" s="34" t="s">
        <v>792</v>
      </c>
      <c r="D882" s="34" t="s">
        <v>664</v>
      </c>
      <c r="E882" s="34">
        <v>2012</v>
      </c>
      <c r="F882" s="34" t="s">
        <v>618</v>
      </c>
      <c r="G882" s="6">
        <v>662003</v>
      </c>
      <c r="H882" s="6">
        <v>1160698</v>
      </c>
      <c r="I882" s="6">
        <v>1102791</v>
      </c>
      <c r="J882" s="6">
        <v>869274</v>
      </c>
      <c r="K882" s="6">
        <v>855375</v>
      </c>
      <c r="L882" s="6">
        <v>1515</v>
      </c>
      <c r="M882" s="6">
        <v>0</v>
      </c>
      <c r="N882" s="6">
        <v>0</v>
      </c>
      <c r="O882" s="6">
        <v>45525</v>
      </c>
      <c r="P882" s="6">
        <v>0</v>
      </c>
      <c r="Q882" s="6">
        <v>0</v>
      </c>
      <c r="R882" s="6">
        <v>0</v>
      </c>
      <c r="S882" s="6">
        <v>4697181</v>
      </c>
    </row>
    <row r="883" spans="1:19" x14ac:dyDescent="0.25">
      <c r="A883" s="33" t="s">
        <v>340</v>
      </c>
      <c r="B883" s="34" t="s">
        <v>1495</v>
      </c>
      <c r="C883" s="34" t="s">
        <v>792</v>
      </c>
      <c r="D883" s="34" t="s">
        <v>664</v>
      </c>
      <c r="E883" s="34">
        <v>2012</v>
      </c>
      <c r="F883" s="34" t="s">
        <v>618</v>
      </c>
      <c r="G883" s="6">
        <v>7525413</v>
      </c>
      <c r="H883" s="6">
        <v>6605201</v>
      </c>
      <c r="I883" s="6">
        <v>7374368</v>
      </c>
      <c r="J883" s="6">
        <v>4237300</v>
      </c>
      <c r="K883" s="6">
        <v>6623022</v>
      </c>
      <c r="L883" s="6">
        <v>5986367</v>
      </c>
      <c r="M883" s="6">
        <v>3315428</v>
      </c>
      <c r="N883" s="6">
        <v>5691758</v>
      </c>
      <c r="O883" s="6">
        <v>6147175</v>
      </c>
      <c r="P883" s="6">
        <v>5408310</v>
      </c>
      <c r="Q883" s="6">
        <v>5185707</v>
      </c>
      <c r="R883" s="6">
        <v>6181233</v>
      </c>
      <c r="S883" s="6">
        <v>70281282</v>
      </c>
    </row>
    <row r="884" spans="1:19" x14ac:dyDescent="0.25">
      <c r="A884" s="33" t="s">
        <v>340</v>
      </c>
      <c r="B884" s="34" t="s">
        <v>1496</v>
      </c>
      <c r="C884" s="34" t="s">
        <v>792</v>
      </c>
      <c r="D884" s="34" t="s">
        <v>664</v>
      </c>
      <c r="E884" s="34">
        <v>2012</v>
      </c>
      <c r="F884" s="34" t="s">
        <v>618</v>
      </c>
      <c r="G884" s="6">
        <v>10782617</v>
      </c>
      <c r="H884" s="6">
        <v>9214306</v>
      </c>
      <c r="I884" s="6">
        <v>10386765</v>
      </c>
      <c r="J884" s="6">
        <v>6092956</v>
      </c>
      <c r="K884" s="6">
        <v>9389791</v>
      </c>
      <c r="L884" s="6">
        <v>8173761</v>
      </c>
      <c r="M884" s="6">
        <v>8283382</v>
      </c>
      <c r="N884" s="6">
        <v>6906786</v>
      </c>
      <c r="O884" s="6">
        <v>6399253</v>
      </c>
      <c r="P884" s="6">
        <v>8141444</v>
      </c>
      <c r="Q884" s="6">
        <v>8760502</v>
      </c>
      <c r="R884" s="6">
        <v>8936040</v>
      </c>
      <c r="S884" s="6">
        <v>101467603</v>
      </c>
    </row>
    <row r="885" spans="1:19" x14ac:dyDescent="0.25">
      <c r="A885" s="33" t="s">
        <v>546</v>
      </c>
      <c r="B885" s="34" t="s">
        <v>1800</v>
      </c>
      <c r="C885" s="34" t="s">
        <v>792</v>
      </c>
      <c r="D885" s="34" t="s">
        <v>664</v>
      </c>
      <c r="E885" s="34">
        <v>2012</v>
      </c>
      <c r="F885" s="34" t="s">
        <v>618</v>
      </c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>
        <v>0</v>
      </c>
      <c r="S885" s="6">
        <v>0</v>
      </c>
    </row>
    <row r="886" spans="1:19" x14ac:dyDescent="0.25">
      <c r="A886" s="33" t="s">
        <v>341</v>
      </c>
      <c r="B886" s="34" t="s">
        <v>1497</v>
      </c>
      <c r="C886" s="34" t="s">
        <v>792</v>
      </c>
      <c r="D886" s="34" t="s">
        <v>664</v>
      </c>
      <c r="E886" s="34">
        <v>2012</v>
      </c>
      <c r="F886" s="34" t="s">
        <v>618</v>
      </c>
      <c r="G886" s="6">
        <v>24429392</v>
      </c>
      <c r="H886" s="6">
        <v>22750507</v>
      </c>
      <c r="I886" s="6">
        <v>22997167</v>
      </c>
      <c r="J886" s="6">
        <v>20515636</v>
      </c>
      <c r="K886" s="6">
        <v>19566706</v>
      </c>
      <c r="L886" s="6">
        <v>22495856</v>
      </c>
      <c r="M886" s="6">
        <v>13829321</v>
      </c>
      <c r="N886" s="6">
        <v>18933068</v>
      </c>
      <c r="O886" s="6">
        <v>20058802</v>
      </c>
      <c r="P886" s="6">
        <v>16737173</v>
      </c>
      <c r="Q886" s="6">
        <v>15711301</v>
      </c>
      <c r="R886" s="6">
        <v>17742206</v>
      </c>
      <c r="S886" s="6">
        <v>235767135</v>
      </c>
    </row>
    <row r="887" spans="1:19" x14ac:dyDescent="0.25">
      <c r="A887" s="33" t="s">
        <v>343</v>
      </c>
      <c r="B887" s="34" t="s">
        <v>1498</v>
      </c>
      <c r="C887" s="34" t="s">
        <v>792</v>
      </c>
      <c r="D887" s="34" t="s">
        <v>664</v>
      </c>
      <c r="E887" s="34">
        <v>2012</v>
      </c>
      <c r="F887" s="34" t="s">
        <v>618</v>
      </c>
      <c r="G887" s="6">
        <v>2815250</v>
      </c>
      <c r="H887" s="6">
        <v>2447196</v>
      </c>
      <c r="I887" s="6">
        <v>96100</v>
      </c>
      <c r="J887" s="6">
        <v>1721532</v>
      </c>
      <c r="K887" s="6">
        <v>685585</v>
      </c>
      <c r="L887" s="6">
        <v>2264275</v>
      </c>
      <c r="M887" s="6">
        <v>1444408</v>
      </c>
      <c r="N887" s="6">
        <v>430687</v>
      </c>
      <c r="O887" s="6">
        <v>232870</v>
      </c>
      <c r="P887" s="6">
        <v>1217251</v>
      </c>
      <c r="Q887" s="6">
        <v>212737</v>
      </c>
      <c r="R887" s="6">
        <v>941856</v>
      </c>
      <c r="S887" s="6">
        <v>14509747</v>
      </c>
    </row>
    <row r="888" spans="1:19" x14ac:dyDescent="0.25">
      <c r="A888" s="33" t="s">
        <v>569</v>
      </c>
      <c r="B888" s="34" t="s">
        <v>1499</v>
      </c>
      <c r="C888" s="34" t="s">
        <v>621</v>
      </c>
      <c r="D888" s="34" t="s">
        <v>664</v>
      </c>
      <c r="E888" s="34">
        <v>2012</v>
      </c>
      <c r="F888" s="34" t="s">
        <v>618</v>
      </c>
      <c r="G888" s="6">
        <v>0</v>
      </c>
      <c r="H888" s="6">
        <v>0</v>
      </c>
      <c r="I888" s="6">
        <v>0</v>
      </c>
      <c r="J888" s="6">
        <v>0</v>
      </c>
      <c r="K888" s="6">
        <v>0</v>
      </c>
      <c r="L888" s="6">
        <v>0</v>
      </c>
      <c r="M888" s="6">
        <v>0</v>
      </c>
      <c r="N888" s="6">
        <v>0</v>
      </c>
      <c r="O888" s="6">
        <v>0</v>
      </c>
      <c r="P888" s="6">
        <v>0</v>
      </c>
      <c r="Q888" s="6">
        <v>0</v>
      </c>
      <c r="R888" s="6">
        <v>0</v>
      </c>
      <c r="S888" s="6">
        <v>0</v>
      </c>
    </row>
    <row r="889" spans="1:19" x14ac:dyDescent="0.25">
      <c r="A889" s="33" t="s">
        <v>345</v>
      </c>
      <c r="B889" s="34" t="s">
        <v>1500</v>
      </c>
      <c r="C889" s="34" t="s">
        <v>621</v>
      </c>
      <c r="D889" s="34" t="s">
        <v>664</v>
      </c>
      <c r="E889" s="34">
        <v>2012</v>
      </c>
      <c r="F889" s="34" t="s">
        <v>618</v>
      </c>
      <c r="G889" s="6">
        <v>3247326</v>
      </c>
      <c r="H889" s="6">
        <v>2388341</v>
      </c>
      <c r="I889" s="6">
        <v>2309293</v>
      </c>
      <c r="J889" s="6">
        <v>3466949</v>
      </c>
      <c r="K889" s="6">
        <v>1940727</v>
      </c>
      <c r="L889" s="6">
        <v>2004430</v>
      </c>
      <c r="M889" s="6">
        <v>1478407</v>
      </c>
      <c r="N889" s="6">
        <v>1095859</v>
      </c>
      <c r="O889" s="6">
        <v>2970355</v>
      </c>
      <c r="P889" s="6">
        <v>3049185</v>
      </c>
      <c r="Q889" s="6">
        <v>3326072</v>
      </c>
      <c r="R889" s="6">
        <v>3437824</v>
      </c>
      <c r="S889" s="6">
        <v>30714768</v>
      </c>
    </row>
    <row r="890" spans="1:19" x14ac:dyDescent="0.25">
      <c r="A890" s="33" t="s">
        <v>345</v>
      </c>
      <c r="B890" s="34" t="s">
        <v>1501</v>
      </c>
      <c r="C890" s="34" t="s">
        <v>621</v>
      </c>
      <c r="D890" s="34" t="s">
        <v>664</v>
      </c>
      <c r="E890" s="34">
        <v>2012</v>
      </c>
      <c r="F890" s="34" t="s">
        <v>618</v>
      </c>
      <c r="G890" s="6">
        <v>2044455</v>
      </c>
      <c r="H890" s="6">
        <v>3241516</v>
      </c>
      <c r="I890" s="6">
        <v>2499583</v>
      </c>
      <c r="J890" s="6">
        <v>3389096</v>
      </c>
      <c r="K890" s="6">
        <v>2089710</v>
      </c>
      <c r="L890" s="6">
        <v>1979863</v>
      </c>
      <c r="M890" s="6">
        <v>1591827</v>
      </c>
      <c r="N890" s="6">
        <v>232796</v>
      </c>
      <c r="O890" s="6">
        <v>168008</v>
      </c>
      <c r="P890" s="6">
        <v>3039681</v>
      </c>
      <c r="Q890" s="6">
        <v>2122901</v>
      </c>
      <c r="R890" s="6">
        <v>998836</v>
      </c>
      <c r="S890" s="6">
        <v>23398272</v>
      </c>
    </row>
    <row r="891" spans="1:19" x14ac:dyDescent="0.25">
      <c r="A891" s="33" t="s">
        <v>345</v>
      </c>
      <c r="B891" s="34" t="s">
        <v>1502</v>
      </c>
      <c r="C891" s="34" t="s">
        <v>621</v>
      </c>
      <c r="D891" s="34" t="s">
        <v>664</v>
      </c>
      <c r="E891" s="34">
        <v>2012</v>
      </c>
      <c r="F891" s="34" t="s">
        <v>618</v>
      </c>
      <c r="G891" s="6">
        <v>3608989</v>
      </c>
      <c r="H891" s="6">
        <v>3237915</v>
      </c>
      <c r="I891" s="6">
        <v>3024649</v>
      </c>
      <c r="J891" s="6">
        <v>854029</v>
      </c>
      <c r="K891" s="6">
        <v>0</v>
      </c>
      <c r="L891" s="6">
        <v>0</v>
      </c>
      <c r="M891" s="6">
        <v>265091</v>
      </c>
      <c r="N891" s="6">
        <v>1709983</v>
      </c>
      <c r="O891" s="6">
        <v>48824</v>
      </c>
      <c r="P891" s="6">
        <v>0</v>
      </c>
      <c r="Q891" s="6">
        <v>636842</v>
      </c>
      <c r="R891" s="6">
        <v>23300</v>
      </c>
      <c r="S891" s="6">
        <v>13409622</v>
      </c>
    </row>
    <row r="892" spans="1:19" x14ac:dyDescent="0.25">
      <c r="A892" s="33" t="s">
        <v>345</v>
      </c>
      <c r="B892" s="34" t="s">
        <v>1503</v>
      </c>
      <c r="C892" s="34" t="s">
        <v>621</v>
      </c>
      <c r="D892" s="34" t="s">
        <v>664</v>
      </c>
      <c r="E892" s="34">
        <v>2012</v>
      </c>
      <c r="F892" s="34" t="s">
        <v>618</v>
      </c>
      <c r="G892" s="6">
        <v>0</v>
      </c>
      <c r="H892" s="6">
        <v>0</v>
      </c>
      <c r="I892" s="6">
        <v>0</v>
      </c>
      <c r="J892" s="6">
        <v>0</v>
      </c>
      <c r="K892" s="6">
        <v>0</v>
      </c>
      <c r="L892" s="6">
        <v>0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</row>
    <row r="893" spans="1:19" x14ac:dyDescent="0.25">
      <c r="A893" s="33" t="s">
        <v>346</v>
      </c>
      <c r="B893" s="34" t="s">
        <v>1504</v>
      </c>
      <c r="C893" s="34" t="s">
        <v>621</v>
      </c>
      <c r="D893" s="34" t="s">
        <v>664</v>
      </c>
      <c r="E893" s="34">
        <v>2012</v>
      </c>
      <c r="F893" s="34" t="s">
        <v>618</v>
      </c>
      <c r="G893" s="6">
        <v>0</v>
      </c>
      <c r="H893" s="6">
        <v>601949</v>
      </c>
      <c r="I893" s="6">
        <v>772767</v>
      </c>
      <c r="J893" s="6">
        <v>82744</v>
      </c>
      <c r="K893" s="6">
        <v>0</v>
      </c>
      <c r="L893" s="6">
        <v>0</v>
      </c>
      <c r="M893" s="6">
        <v>0</v>
      </c>
      <c r="N893" s="6">
        <v>0</v>
      </c>
      <c r="O893" s="6">
        <v>0</v>
      </c>
      <c r="P893" s="6">
        <v>2100614</v>
      </c>
      <c r="Q893" s="6">
        <v>3037161</v>
      </c>
      <c r="R893" s="6">
        <v>542673</v>
      </c>
      <c r="S893" s="6">
        <v>7137908</v>
      </c>
    </row>
    <row r="894" spans="1:19" x14ac:dyDescent="0.25">
      <c r="A894" s="33" t="s">
        <v>346</v>
      </c>
      <c r="B894" s="34" t="s">
        <v>1505</v>
      </c>
      <c r="C894" s="34" t="s">
        <v>621</v>
      </c>
      <c r="D894" s="34" t="s">
        <v>664</v>
      </c>
      <c r="E894" s="34">
        <v>2012</v>
      </c>
      <c r="F894" s="34" t="s">
        <v>618</v>
      </c>
      <c r="G894" s="6">
        <v>0</v>
      </c>
      <c r="H894" s="6">
        <v>2006498</v>
      </c>
      <c r="I894" s="6">
        <v>2481829</v>
      </c>
      <c r="J894" s="6">
        <v>1841542</v>
      </c>
      <c r="K894" s="6">
        <v>4061090</v>
      </c>
      <c r="L894" s="6">
        <v>3792654</v>
      </c>
      <c r="M894" s="6">
        <v>3898165</v>
      </c>
      <c r="N894" s="6">
        <v>3531597</v>
      </c>
      <c r="O894" s="6">
        <v>1964033</v>
      </c>
      <c r="P894" s="6">
        <v>724020</v>
      </c>
      <c r="Q894" s="6">
        <v>0</v>
      </c>
      <c r="R894" s="6">
        <v>1102417</v>
      </c>
      <c r="S894" s="6">
        <v>25403845</v>
      </c>
    </row>
    <row r="895" spans="1:19" x14ac:dyDescent="0.25">
      <c r="A895" s="33" t="s">
        <v>347</v>
      </c>
      <c r="B895" s="34" t="s">
        <v>1506</v>
      </c>
      <c r="C895" s="34" t="s">
        <v>621</v>
      </c>
      <c r="D895" s="34" t="s">
        <v>664</v>
      </c>
      <c r="E895" s="34">
        <v>2012</v>
      </c>
      <c r="F895" s="34" t="s">
        <v>618</v>
      </c>
      <c r="G895" s="6">
        <v>0</v>
      </c>
      <c r="H895" s="6">
        <v>0</v>
      </c>
      <c r="I895" s="6">
        <v>0</v>
      </c>
      <c r="J895" s="6">
        <v>0</v>
      </c>
      <c r="K895" s="6">
        <v>1962590</v>
      </c>
      <c r="L895" s="6">
        <v>1942311</v>
      </c>
      <c r="M895" s="6">
        <v>2142600</v>
      </c>
      <c r="N895" s="6">
        <v>2812182</v>
      </c>
      <c r="O895" s="6">
        <v>1839851</v>
      </c>
      <c r="P895" s="6">
        <v>1669640</v>
      </c>
      <c r="Q895" s="6">
        <v>0</v>
      </c>
      <c r="R895" s="6">
        <v>1102417</v>
      </c>
      <c r="S895" s="6">
        <v>13471591</v>
      </c>
    </row>
    <row r="896" spans="1:19" x14ac:dyDescent="0.25">
      <c r="A896" s="33" t="s">
        <v>347</v>
      </c>
      <c r="B896" s="34" t="s">
        <v>1507</v>
      </c>
      <c r="C896" s="34" t="s">
        <v>621</v>
      </c>
      <c r="D896" s="34" t="s">
        <v>664</v>
      </c>
      <c r="E896" s="34">
        <v>2012</v>
      </c>
      <c r="F896" s="34" t="s">
        <v>618</v>
      </c>
      <c r="G896" s="6">
        <v>0</v>
      </c>
      <c r="H896" s="6">
        <v>0</v>
      </c>
      <c r="I896" s="6">
        <v>0</v>
      </c>
      <c r="J896" s="6">
        <v>0</v>
      </c>
      <c r="K896" s="6">
        <v>1955856</v>
      </c>
      <c r="L896" s="6">
        <v>2683663</v>
      </c>
      <c r="M896" s="6">
        <v>2828463</v>
      </c>
      <c r="N896" s="6">
        <v>2768392</v>
      </c>
      <c r="O896" s="6">
        <v>1948010</v>
      </c>
      <c r="P896" s="6">
        <v>1794911</v>
      </c>
      <c r="Q896" s="6">
        <v>0</v>
      </c>
      <c r="R896" s="6">
        <v>0</v>
      </c>
      <c r="S896" s="6">
        <v>13979295</v>
      </c>
    </row>
    <row r="897" spans="1:19" x14ac:dyDescent="0.25">
      <c r="A897" s="33" t="s">
        <v>348</v>
      </c>
      <c r="B897" s="34" t="s">
        <v>1508</v>
      </c>
      <c r="C897" s="34" t="s">
        <v>621</v>
      </c>
      <c r="D897" s="34" t="s">
        <v>664</v>
      </c>
      <c r="E897" s="34">
        <v>2012</v>
      </c>
      <c r="F897" s="34" t="s">
        <v>618</v>
      </c>
      <c r="G897" s="6">
        <v>7440655</v>
      </c>
      <c r="H897" s="6">
        <v>4856279</v>
      </c>
      <c r="I897" s="6">
        <v>3803576</v>
      </c>
      <c r="J897" s="6">
        <v>4716243</v>
      </c>
      <c r="K897" s="6">
        <v>4225075</v>
      </c>
      <c r="L897" s="6">
        <v>3550262</v>
      </c>
      <c r="M897" s="6">
        <v>4055571</v>
      </c>
      <c r="N897" s="6">
        <v>3674200</v>
      </c>
      <c r="O897" s="6">
        <v>2043340</v>
      </c>
      <c r="P897" s="6">
        <v>73</v>
      </c>
      <c r="Q897" s="6">
        <v>6659452</v>
      </c>
      <c r="R897" s="6">
        <v>7242989</v>
      </c>
      <c r="S897" s="6">
        <v>52267715</v>
      </c>
    </row>
    <row r="898" spans="1:19" x14ac:dyDescent="0.25">
      <c r="A898" s="33" t="s">
        <v>349</v>
      </c>
      <c r="B898" s="34" t="s">
        <v>1509</v>
      </c>
      <c r="C898" s="34" t="s">
        <v>621</v>
      </c>
      <c r="D898" s="34" t="s">
        <v>664</v>
      </c>
      <c r="E898" s="34">
        <v>2012</v>
      </c>
      <c r="F898" s="34" t="s">
        <v>618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3568</v>
      </c>
      <c r="M898" s="6">
        <v>2933</v>
      </c>
      <c r="N898" s="6">
        <v>0</v>
      </c>
      <c r="O898" s="6">
        <v>2352</v>
      </c>
      <c r="P898" s="6">
        <v>0</v>
      </c>
      <c r="Q898" s="6">
        <v>0</v>
      </c>
      <c r="R898" s="6">
        <v>0</v>
      </c>
      <c r="S898" s="6">
        <v>8853</v>
      </c>
    </row>
    <row r="899" spans="1:19" x14ac:dyDescent="0.25">
      <c r="A899" s="33" t="s">
        <v>349</v>
      </c>
      <c r="B899" s="34" t="s">
        <v>1510</v>
      </c>
      <c r="C899" s="34" t="s">
        <v>621</v>
      </c>
      <c r="D899" s="34" t="s">
        <v>664</v>
      </c>
      <c r="E899" s="34">
        <v>2012</v>
      </c>
      <c r="F899" s="34" t="s">
        <v>618</v>
      </c>
      <c r="G899" s="6">
        <v>0</v>
      </c>
      <c r="H899" s="6">
        <v>0</v>
      </c>
      <c r="I899" s="6">
        <v>0</v>
      </c>
      <c r="J899" s="6">
        <v>0</v>
      </c>
      <c r="K899" s="6">
        <v>2147761</v>
      </c>
      <c r="L899" s="6">
        <v>2688445</v>
      </c>
      <c r="M899" s="6">
        <v>2237634</v>
      </c>
      <c r="N899" s="6">
        <v>1045650</v>
      </c>
      <c r="O899" s="6">
        <v>1034747</v>
      </c>
      <c r="P899" s="6">
        <v>1268764</v>
      </c>
      <c r="Q899" s="6">
        <v>0</v>
      </c>
      <c r="R899" s="6">
        <v>0</v>
      </c>
      <c r="S899" s="6">
        <v>10423001</v>
      </c>
    </row>
    <row r="900" spans="1:19" x14ac:dyDescent="0.25">
      <c r="A900" s="33" t="s">
        <v>570</v>
      </c>
      <c r="B900" s="34" t="s">
        <v>1511</v>
      </c>
      <c r="C900" s="34" t="s">
        <v>621</v>
      </c>
      <c r="D900" s="34" t="s">
        <v>664</v>
      </c>
      <c r="E900" s="34">
        <v>2012</v>
      </c>
      <c r="F900" s="34" t="s">
        <v>618</v>
      </c>
      <c r="G900" s="6">
        <v>0</v>
      </c>
      <c r="H900" s="6">
        <v>0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</row>
    <row r="901" spans="1:19" x14ac:dyDescent="0.25">
      <c r="A901" s="33" t="s">
        <v>350</v>
      </c>
      <c r="B901" s="34" t="s">
        <v>1512</v>
      </c>
      <c r="C901" s="34" t="s">
        <v>792</v>
      </c>
      <c r="D901" s="34" t="s">
        <v>664</v>
      </c>
      <c r="E901" s="34">
        <v>2012</v>
      </c>
      <c r="F901" s="34" t="s">
        <v>618</v>
      </c>
      <c r="G901" s="6">
        <v>5149400</v>
      </c>
      <c r="H901" s="6">
        <v>6248248</v>
      </c>
      <c r="I901" s="6">
        <v>1367500</v>
      </c>
      <c r="J901" s="6">
        <v>0</v>
      </c>
      <c r="K901" s="6">
        <v>2183144</v>
      </c>
      <c r="L901" s="6">
        <v>1868192</v>
      </c>
      <c r="M901" s="6">
        <v>1063517</v>
      </c>
      <c r="N901" s="6">
        <v>3384479</v>
      </c>
      <c r="O901" s="6">
        <v>4229852</v>
      </c>
      <c r="P901" s="6">
        <v>5292521</v>
      </c>
      <c r="Q901" s="6">
        <v>4877728</v>
      </c>
      <c r="R901" s="6">
        <v>5289374</v>
      </c>
      <c r="S901" s="6">
        <v>40953955</v>
      </c>
    </row>
    <row r="902" spans="1:19" x14ac:dyDescent="0.25">
      <c r="A902" s="33" t="s">
        <v>350</v>
      </c>
      <c r="B902" s="34" t="s">
        <v>1513</v>
      </c>
      <c r="C902" s="34" t="s">
        <v>792</v>
      </c>
      <c r="D902" s="34" t="s">
        <v>664</v>
      </c>
      <c r="E902" s="34">
        <v>2012</v>
      </c>
      <c r="F902" s="34" t="s">
        <v>618</v>
      </c>
      <c r="G902" s="6">
        <v>1844700</v>
      </c>
      <c r="H902" s="6">
        <v>3150337</v>
      </c>
      <c r="I902" s="6">
        <v>0</v>
      </c>
      <c r="J902" s="6">
        <v>0</v>
      </c>
      <c r="K902" s="6">
        <v>0</v>
      </c>
      <c r="L902" s="6">
        <v>694126</v>
      </c>
      <c r="M902" s="6">
        <v>1521323</v>
      </c>
      <c r="N902" s="6">
        <v>27216</v>
      </c>
      <c r="O902" s="6">
        <v>0</v>
      </c>
      <c r="P902" s="6">
        <v>2333166</v>
      </c>
      <c r="Q902" s="6">
        <v>3552871</v>
      </c>
      <c r="R902" s="6">
        <v>2249752</v>
      </c>
      <c r="S902" s="6">
        <v>15373491</v>
      </c>
    </row>
    <row r="903" spans="1:19" x14ac:dyDescent="0.25">
      <c r="A903" s="33" t="s">
        <v>350</v>
      </c>
      <c r="B903" s="34" t="s">
        <v>1514</v>
      </c>
      <c r="C903" s="34" t="s">
        <v>792</v>
      </c>
      <c r="D903" s="34" t="s">
        <v>664</v>
      </c>
      <c r="E903" s="34">
        <v>2012</v>
      </c>
      <c r="F903" s="34" t="s">
        <v>618</v>
      </c>
      <c r="G903" s="6">
        <v>1574400</v>
      </c>
      <c r="H903" s="6">
        <v>1898654</v>
      </c>
      <c r="I903" s="6">
        <v>432100</v>
      </c>
      <c r="J903" s="6">
        <v>900000</v>
      </c>
      <c r="K903" s="6">
        <v>1342648</v>
      </c>
      <c r="L903" s="6">
        <v>1989953</v>
      </c>
      <c r="M903" s="6">
        <v>600163</v>
      </c>
      <c r="N903" s="6">
        <v>644382</v>
      </c>
      <c r="O903" s="6">
        <v>1768378</v>
      </c>
      <c r="P903" s="6">
        <v>2360820</v>
      </c>
      <c r="Q903" s="6">
        <v>2073781</v>
      </c>
      <c r="R903" s="6">
        <v>2147852</v>
      </c>
      <c r="S903" s="6">
        <v>17733131</v>
      </c>
    </row>
    <row r="904" spans="1:19" x14ac:dyDescent="0.25">
      <c r="A904" s="33" t="s">
        <v>350</v>
      </c>
      <c r="B904" s="34" t="s">
        <v>1515</v>
      </c>
      <c r="C904" s="34" t="s">
        <v>792</v>
      </c>
      <c r="D904" s="34" t="s">
        <v>664</v>
      </c>
      <c r="E904" s="34">
        <v>2012</v>
      </c>
      <c r="F904" s="34" t="s">
        <v>618</v>
      </c>
      <c r="G904" s="6">
        <v>4817767</v>
      </c>
      <c r="H904" s="6">
        <v>5806521</v>
      </c>
      <c r="I904" s="6">
        <v>1394200</v>
      </c>
      <c r="J904" s="6">
        <v>1721532</v>
      </c>
      <c r="K904" s="6">
        <v>2183144</v>
      </c>
      <c r="L904" s="6">
        <v>5353348</v>
      </c>
      <c r="M904" s="6">
        <v>2392490</v>
      </c>
      <c r="N904" s="6">
        <v>3762363</v>
      </c>
      <c r="O904" s="6">
        <v>4136201</v>
      </c>
      <c r="P904" s="6">
        <v>5001618</v>
      </c>
      <c r="Q904" s="6">
        <v>5270502</v>
      </c>
      <c r="R904" s="6">
        <v>5367522</v>
      </c>
      <c r="S904" s="6">
        <v>47207208</v>
      </c>
    </row>
    <row r="905" spans="1:19" x14ac:dyDescent="0.25">
      <c r="A905" s="33" t="s">
        <v>352</v>
      </c>
      <c r="B905" s="34" t="s">
        <v>1516</v>
      </c>
      <c r="C905" s="34" t="s">
        <v>621</v>
      </c>
      <c r="D905" s="34" t="s">
        <v>622</v>
      </c>
      <c r="E905" s="34">
        <v>2012</v>
      </c>
      <c r="F905" s="34" t="s">
        <v>618</v>
      </c>
      <c r="G905" s="6">
        <v>762538</v>
      </c>
      <c r="H905" s="6">
        <v>410883</v>
      </c>
      <c r="I905" s="6">
        <v>0</v>
      </c>
      <c r="J905" s="6">
        <v>30317</v>
      </c>
      <c r="K905" s="6">
        <v>558929</v>
      </c>
      <c r="L905" s="6">
        <v>479691</v>
      </c>
      <c r="M905" s="6">
        <v>539007</v>
      </c>
      <c r="N905" s="6">
        <v>323984</v>
      </c>
      <c r="O905" s="6">
        <v>325119</v>
      </c>
      <c r="P905" s="6">
        <v>365718</v>
      </c>
      <c r="Q905" s="6">
        <v>533224</v>
      </c>
      <c r="R905" s="6">
        <v>268176</v>
      </c>
      <c r="S905" s="6">
        <v>4597586</v>
      </c>
    </row>
    <row r="906" spans="1:19" x14ac:dyDescent="0.25">
      <c r="A906" s="33" t="s">
        <v>352</v>
      </c>
      <c r="B906" s="34" t="s">
        <v>1517</v>
      </c>
      <c r="C906" s="34" t="s">
        <v>621</v>
      </c>
      <c r="D906" s="34" t="s">
        <v>622</v>
      </c>
      <c r="E906" s="34">
        <v>2012</v>
      </c>
      <c r="F906" s="34" t="s">
        <v>618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834688</v>
      </c>
      <c r="S906" s="6">
        <v>834688</v>
      </c>
    </row>
    <row r="907" spans="1:19" x14ac:dyDescent="0.25">
      <c r="A907" s="33" t="s">
        <v>354</v>
      </c>
      <c r="B907" s="34" t="s">
        <v>1518</v>
      </c>
      <c r="C907" s="34" t="s">
        <v>818</v>
      </c>
      <c r="D907" s="34" t="s">
        <v>664</v>
      </c>
      <c r="E907" s="34">
        <v>2012</v>
      </c>
      <c r="F907" s="34" t="s">
        <v>618</v>
      </c>
      <c r="G907" s="6">
        <v>208243</v>
      </c>
      <c r="H907" s="6">
        <v>0</v>
      </c>
      <c r="I907" s="6">
        <v>0</v>
      </c>
      <c r="J907" s="6">
        <v>0</v>
      </c>
      <c r="K907" s="6">
        <v>0</v>
      </c>
      <c r="L907" s="6">
        <v>0</v>
      </c>
      <c r="M907" s="6">
        <v>0</v>
      </c>
      <c r="N907" s="6">
        <v>0</v>
      </c>
      <c r="O907" s="6">
        <v>837</v>
      </c>
      <c r="P907" s="6">
        <v>240640</v>
      </c>
      <c r="Q907" s="6">
        <v>8</v>
      </c>
      <c r="R907" s="6">
        <v>0</v>
      </c>
      <c r="S907" s="6">
        <v>449728</v>
      </c>
    </row>
    <row r="908" spans="1:19" x14ac:dyDescent="0.25">
      <c r="A908" s="33" t="s">
        <v>354</v>
      </c>
      <c r="B908" s="34" t="s">
        <v>1519</v>
      </c>
      <c r="C908" s="34" t="s">
        <v>818</v>
      </c>
      <c r="D908" s="34" t="s">
        <v>664</v>
      </c>
      <c r="E908" s="34">
        <v>2012</v>
      </c>
      <c r="F908" s="34" t="s">
        <v>618</v>
      </c>
      <c r="G908" s="6">
        <v>0</v>
      </c>
      <c r="H908" s="6">
        <v>0</v>
      </c>
      <c r="I908" s="6">
        <v>0</v>
      </c>
      <c r="J908" s="6">
        <v>0</v>
      </c>
      <c r="K908" s="6">
        <v>0</v>
      </c>
      <c r="L908" s="6">
        <v>0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</row>
    <row r="909" spans="1:19" x14ac:dyDescent="0.25">
      <c r="A909" s="33" t="s">
        <v>354</v>
      </c>
      <c r="B909" s="34" t="s">
        <v>1520</v>
      </c>
      <c r="C909" s="34" t="s">
        <v>818</v>
      </c>
      <c r="D909" s="34" t="s">
        <v>664</v>
      </c>
      <c r="E909" s="34">
        <v>2012</v>
      </c>
      <c r="F909" s="34" t="s">
        <v>618</v>
      </c>
      <c r="G909" s="6">
        <v>0</v>
      </c>
      <c r="H909" s="6">
        <v>0</v>
      </c>
      <c r="I909" s="6">
        <v>0</v>
      </c>
      <c r="J909" s="6">
        <v>0</v>
      </c>
      <c r="K909" s="6">
        <v>0</v>
      </c>
      <c r="L909" s="6">
        <v>3</v>
      </c>
      <c r="M909" s="6">
        <v>0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  <c r="S909" s="6">
        <v>3</v>
      </c>
    </row>
    <row r="910" spans="1:19" x14ac:dyDescent="0.25">
      <c r="A910" s="33" t="s">
        <v>354</v>
      </c>
      <c r="B910" s="34" t="s">
        <v>1521</v>
      </c>
      <c r="C910" s="34" t="s">
        <v>818</v>
      </c>
      <c r="D910" s="34" t="s">
        <v>664</v>
      </c>
      <c r="E910" s="34">
        <v>2012</v>
      </c>
      <c r="F910" s="34" t="s">
        <v>618</v>
      </c>
      <c r="G910" s="6">
        <v>4421973</v>
      </c>
      <c r="H910" s="6">
        <v>4056478</v>
      </c>
      <c r="I910" s="6">
        <v>4307013</v>
      </c>
      <c r="J910" s="6">
        <v>4120241</v>
      </c>
      <c r="K910" s="6">
        <v>4094275</v>
      </c>
      <c r="L910" s="6">
        <v>4051640</v>
      </c>
      <c r="M910" s="6">
        <v>3377755</v>
      </c>
      <c r="N910" s="6">
        <v>3700937</v>
      </c>
      <c r="O910" s="6">
        <v>513324</v>
      </c>
      <c r="P910" s="6">
        <v>852610</v>
      </c>
      <c r="Q910" s="6">
        <v>4084986</v>
      </c>
      <c r="R910" s="6">
        <v>4033944</v>
      </c>
      <c r="S910" s="6">
        <v>41615176</v>
      </c>
    </row>
    <row r="911" spans="1:19" x14ac:dyDescent="0.25">
      <c r="A911" s="33" t="s">
        <v>354</v>
      </c>
      <c r="B911" s="34" t="s">
        <v>1522</v>
      </c>
      <c r="C911" s="34" t="s">
        <v>818</v>
      </c>
      <c r="D911" s="34" t="s">
        <v>664</v>
      </c>
      <c r="E911" s="34">
        <v>2012</v>
      </c>
      <c r="F911" s="34" t="s">
        <v>618</v>
      </c>
      <c r="G911" s="6"/>
      <c r="H911" s="6"/>
      <c r="I911" s="6"/>
      <c r="J911" s="6"/>
      <c r="K911" s="6"/>
      <c r="L911" s="6"/>
      <c r="M911" s="6"/>
      <c r="N911" s="6">
        <v>0</v>
      </c>
      <c r="O911" s="6"/>
      <c r="P911" s="6">
        <v>0</v>
      </c>
      <c r="Q911" s="6">
        <v>0</v>
      </c>
      <c r="R911" s="6">
        <v>0</v>
      </c>
      <c r="S911" s="6">
        <v>0</v>
      </c>
    </row>
    <row r="912" spans="1:19" x14ac:dyDescent="0.25">
      <c r="A912" s="33" t="s">
        <v>354</v>
      </c>
      <c r="B912" s="34" t="s">
        <v>1523</v>
      </c>
      <c r="C912" s="34" t="s">
        <v>818</v>
      </c>
      <c r="D912" s="34" t="s">
        <v>664</v>
      </c>
      <c r="E912" s="34">
        <v>2012</v>
      </c>
      <c r="F912" s="34" t="s">
        <v>618</v>
      </c>
      <c r="G912" s="6"/>
      <c r="H912" s="6"/>
      <c r="I912" s="6"/>
      <c r="J912" s="6"/>
      <c r="K912" s="6"/>
      <c r="L912" s="6"/>
      <c r="M912" s="6"/>
      <c r="N912" s="6">
        <v>5411</v>
      </c>
      <c r="O912" s="6"/>
      <c r="P912" s="6">
        <v>2413</v>
      </c>
      <c r="Q912" s="6">
        <v>0</v>
      </c>
      <c r="R912" s="6">
        <v>0</v>
      </c>
      <c r="S912" s="6">
        <v>7824</v>
      </c>
    </row>
    <row r="913" spans="1:19" x14ac:dyDescent="0.25">
      <c r="A913" s="33" t="s">
        <v>354</v>
      </c>
      <c r="B913" s="34" t="s">
        <v>1524</v>
      </c>
      <c r="C913" s="34" t="s">
        <v>818</v>
      </c>
      <c r="D913" s="34" t="s">
        <v>664</v>
      </c>
      <c r="E913" s="34">
        <v>2012</v>
      </c>
      <c r="F913" s="34" t="s">
        <v>618</v>
      </c>
      <c r="G913" s="6"/>
      <c r="H913" s="6"/>
      <c r="I913" s="6"/>
      <c r="J913" s="6"/>
      <c r="K913" s="6"/>
      <c r="L913" s="6"/>
      <c r="M913" s="6"/>
      <c r="N913" s="6">
        <v>0</v>
      </c>
      <c r="O913" s="6"/>
      <c r="P913" s="6">
        <v>0</v>
      </c>
      <c r="Q913" s="6">
        <v>0</v>
      </c>
      <c r="R913" s="6">
        <v>0</v>
      </c>
      <c r="S913" s="6">
        <v>0</v>
      </c>
    </row>
    <row r="914" spans="1:19" x14ac:dyDescent="0.25">
      <c r="A914" s="33" t="s">
        <v>354</v>
      </c>
      <c r="B914" s="34" t="s">
        <v>1525</v>
      </c>
      <c r="C914" s="34" t="s">
        <v>818</v>
      </c>
      <c r="D914" s="34" t="s">
        <v>664</v>
      </c>
      <c r="E914" s="34">
        <v>2012</v>
      </c>
      <c r="F914" s="34" t="s">
        <v>618</v>
      </c>
      <c r="G914" s="6"/>
      <c r="H914" s="6"/>
      <c r="I914" s="6"/>
      <c r="J914" s="6"/>
      <c r="K914" s="6"/>
      <c r="L914" s="6"/>
      <c r="M914" s="6"/>
      <c r="N914" s="6">
        <v>1914207</v>
      </c>
      <c r="O914" s="6"/>
      <c r="P914" s="6">
        <v>0</v>
      </c>
      <c r="Q914" s="6">
        <v>269580</v>
      </c>
      <c r="R914" s="6">
        <v>611851</v>
      </c>
      <c r="S914" s="6">
        <v>2795638</v>
      </c>
    </row>
    <row r="915" spans="1:19" x14ac:dyDescent="0.25">
      <c r="A915" s="33" t="s">
        <v>354</v>
      </c>
      <c r="B915" s="34" t="s">
        <v>1526</v>
      </c>
      <c r="C915" s="34" t="s">
        <v>818</v>
      </c>
      <c r="D915" s="34" t="s">
        <v>664</v>
      </c>
      <c r="E915" s="34">
        <v>2012</v>
      </c>
      <c r="F915" s="34" t="s">
        <v>618</v>
      </c>
      <c r="G915" s="6"/>
      <c r="H915" s="6"/>
      <c r="I915" s="6"/>
      <c r="J915" s="6">
        <v>1435049</v>
      </c>
      <c r="K915" s="6">
        <v>11594</v>
      </c>
      <c r="L915" s="6">
        <v>0</v>
      </c>
      <c r="M915" s="6">
        <v>0</v>
      </c>
      <c r="N915" s="6">
        <v>0</v>
      </c>
      <c r="O915" s="6"/>
      <c r="P915" s="6">
        <v>432027</v>
      </c>
      <c r="Q915" s="6">
        <v>2263609</v>
      </c>
      <c r="R915" s="6">
        <v>9545</v>
      </c>
      <c r="S915" s="6">
        <v>4151824</v>
      </c>
    </row>
    <row r="916" spans="1:19" x14ac:dyDescent="0.25">
      <c r="A916" s="33" t="s">
        <v>358</v>
      </c>
      <c r="B916" s="34" t="s">
        <v>1527</v>
      </c>
      <c r="C916" s="34" t="s">
        <v>621</v>
      </c>
      <c r="D916" s="34" t="s">
        <v>622</v>
      </c>
      <c r="E916" s="34">
        <v>2012</v>
      </c>
      <c r="F916" s="34" t="s">
        <v>618</v>
      </c>
      <c r="G916" s="6">
        <v>0</v>
      </c>
      <c r="H916" s="6">
        <v>0</v>
      </c>
      <c r="I916" s="6">
        <v>0</v>
      </c>
      <c r="J916" s="6">
        <v>56486</v>
      </c>
      <c r="K916" s="6">
        <v>32365</v>
      </c>
      <c r="L916" s="6">
        <v>0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v>0</v>
      </c>
      <c r="S916" s="6">
        <v>88851</v>
      </c>
    </row>
    <row r="917" spans="1:19" x14ac:dyDescent="0.25">
      <c r="A917" s="33" t="s">
        <v>359</v>
      </c>
      <c r="B917" s="34" t="s">
        <v>1801</v>
      </c>
      <c r="C917" s="34" t="s">
        <v>621</v>
      </c>
      <c r="D917" s="34" t="s">
        <v>622</v>
      </c>
      <c r="E917" s="34">
        <v>2012</v>
      </c>
      <c r="F917" s="34" t="s">
        <v>618</v>
      </c>
      <c r="G917" s="6"/>
      <c r="H917" s="6"/>
      <c r="I917" s="6"/>
      <c r="J917" s="6"/>
      <c r="K917" s="6">
        <v>43267695</v>
      </c>
      <c r="L917" s="6">
        <v>37731173</v>
      </c>
      <c r="M917" s="6">
        <v>1090368</v>
      </c>
      <c r="N917" s="6">
        <v>35691689</v>
      </c>
      <c r="O917" s="6">
        <v>36233474</v>
      </c>
      <c r="P917" s="6">
        <v>39083608</v>
      </c>
      <c r="Q917" s="6">
        <v>35097283</v>
      </c>
      <c r="R917" s="6">
        <v>33294630</v>
      </c>
      <c r="S917" s="6">
        <v>261489920</v>
      </c>
    </row>
    <row r="918" spans="1:19" x14ac:dyDescent="0.25">
      <c r="A918" s="33" t="s">
        <v>361</v>
      </c>
      <c r="B918" s="34" t="s">
        <v>1528</v>
      </c>
      <c r="C918" s="34" t="s">
        <v>639</v>
      </c>
      <c r="D918" s="34" t="s">
        <v>622</v>
      </c>
      <c r="E918" s="34">
        <v>2012</v>
      </c>
      <c r="F918" s="34" t="s">
        <v>618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</row>
    <row r="919" spans="1:19" x14ac:dyDescent="0.25">
      <c r="A919" s="33" t="s">
        <v>361</v>
      </c>
      <c r="B919" s="34" t="s">
        <v>1529</v>
      </c>
      <c r="C919" s="34" t="s">
        <v>639</v>
      </c>
      <c r="D919" s="34" t="s">
        <v>622</v>
      </c>
      <c r="E919" s="34">
        <v>2012</v>
      </c>
      <c r="F919" s="34" t="s">
        <v>618</v>
      </c>
      <c r="G919" s="6">
        <v>377710</v>
      </c>
      <c r="H919" s="6">
        <v>247860</v>
      </c>
      <c r="I919" s="6">
        <v>125380</v>
      </c>
      <c r="J919" s="6">
        <v>0</v>
      </c>
      <c r="K919" s="6">
        <v>0</v>
      </c>
      <c r="L919" s="6">
        <v>0</v>
      </c>
      <c r="M919" s="6">
        <v>0</v>
      </c>
      <c r="N919" s="6">
        <v>0</v>
      </c>
      <c r="O919" s="6">
        <v>0</v>
      </c>
      <c r="P919" s="6">
        <v>0</v>
      </c>
      <c r="Q919" s="6">
        <v>0</v>
      </c>
      <c r="R919" s="6">
        <v>0</v>
      </c>
      <c r="S919" s="6">
        <v>750950</v>
      </c>
    </row>
    <row r="920" spans="1:19" x14ac:dyDescent="0.25">
      <c r="A920" s="33" t="s">
        <v>361</v>
      </c>
      <c r="B920" s="34" t="s">
        <v>1384</v>
      </c>
      <c r="C920" s="34" t="s">
        <v>639</v>
      </c>
      <c r="D920" s="34" t="s">
        <v>622</v>
      </c>
      <c r="E920" s="34">
        <v>2012</v>
      </c>
      <c r="F920" s="34" t="s">
        <v>618</v>
      </c>
      <c r="G920" s="6">
        <v>0</v>
      </c>
      <c r="H920" s="6">
        <v>0</v>
      </c>
      <c r="I920" s="6">
        <v>0</v>
      </c>
      <c r="J920" s="6">
        <v>0</v>
      </c>
      <c r="K920" s="6">
        <v>0</v>
      </c>
      <c r="L920" s="6">
        <v>0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</row>
    <row r="921" spans="1:19" x14ac:dyDescent="0.25">
      <c r="A921" s="33" t="s">
        <v>363</v>
      </c>
      <c r="B921" s="34" t="s">
        <v>1530</v>
      </c>
      <c r="C921" s="34" t="s">
        <v>621</v>
      </c>
      <c r="D921" s="34" t="s">
        <v>622</v>
      </c>
      <c r="E921" s="34">
        <v>2012</v>
      </c>
      <c r="F921" s="34" t="s">
        <v>618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19752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19752</v>
      </c>
    </row>
    <row r="922" spans="1:19" x14ac:dyDescent="0.25">
      <c r="A922" s="33" t="s">
        <v>365</v>
      </c>
      <c r="B922" s="34" t="s">
        <v>1531</v>
      </c>
      <c r="C922" s="34" t="s">
        <v>639</v>
      </c>
      <c r="D922" s="34" t="s">
        <v>622</v>
      </c>
      <c r="E922" s="34">
        <v>2012</v>
      </c>
      <c r="F922" s="34" t="s">
        <v>618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</row>
    <row r="923" spans="1:19" x14ac:dyDescent="0.25">
      <c r="A923" s="33" t="s">
        <v>365</v>
      </c>
      <c r="B923" s="34" t="s">
        <v>1532</v>
      </c>
      <c r="C923" s="34" t="s">
        <v>639</v>
      </c>
      <c r="D923" s="34" t="s">
        <v>622</v>
      </c>
      <c r="E923" s="34">
        <v>2012</v>
      </c>
      <c r="F923" s="34" t="s">
        <v>618</v>
      </c>
      <c r="G923" s="6">
        <v>0</v>
      </c>
      <c r="H923" s="6">
        <v>0</v>
      </c>
      <c r="I923" s="6">
        <v>0</v>
      </c>
      <c r="J923" s="6">
        <v>0</v>
      </c>
      <c r="K923" s="6">
        <v>0</v>
      </c>
      <c r="L923" s="6">
        <v>0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</row>
    <row r="924" spans="1:19" x14ac:dyDescent="0.25">
      <c r="A924" s="33" t="s">
        <v>365</v>
      </c>
      <c r="B924" s="34" t="s">
        <v>1533</v>
      </c>
      <c r="C924" s="34" t="s">
        <v>639</v>
      </c>
      <c r="D924" s="34" t="s">
        <v>622</v>
      </c>
      <c r="E924" s="34">
        <v>2012</v>
      </c>
      <c r="F924" s="34" t="s">
        <v>618</v>
      </c>
      <c r="G924" s="6">
        <v>6519890</v>
      </c>
      <c r="H924" s="6">
        <v>10330230</v>
      </c>
      <c r="I924" s="6">
        <v>13425450</v>
      </c>
      <c r="J924" s="6">
        <v>11411630</v>
      </c>
      <c r="K924" s="6">
        <v>11084440</v>
      </c>
      <c r="L924" s="6">
        <v>11794440</v>
      </c>
      <c r="M924" s="6">
        <v>13395130</v>
      </c>
      <c r="N924" s="6">
        <v>10437700</v>
      </c>
      <c r="O924" s="6">
        <v>12580280</v>
      </c>
      <c r="P924" s="6">
        <v>11273040</v>
      </c>
      <c r="Q924" s="6">
        <v>7831150</v>
      </c>
      <c r="R924" s="6">
        <v>9058690</v>
      </c>
      <c r="S924" s="6">
        <v>129142070</v>
      </c>
    </row>
    <row r="925" spans="1:19" x14ac:dyDescent="0.25">
      <c r="A925" s="33" t="s">
        <v>367</v>
      </c>
      <c r="B925" s="34" t="s">
        <v>1534</v>
      </c>
      <c r="C925" s="34" t="s">
        <v>621</v>
      </c>
      <c r="D925" s="34" t="s">
        <v>622</v>
      </c>
      <c r="E925" s="34">
        <v>2012</v>
      </c>
      <c r="F925" s="34" t="s">
        <v>618</v>
      </c>
      <c r="G925" s="6">
        <v>45771486</v>
      </c>
      <c r="H925" s="6">
        <v>37453586</v>
      </c>
      <c r="I925" s="6">
        <v>44546981</v>
      </c>
      <c r="J925" s="6">
        <v>5320929</v>
      </c>
      <c r="K925" s="6">
        <v>0</v>
      </c>
      <c r="L925" s="6">
        <v>23310234</v>
      </c>
      <c r="M925" s="6">
        <v>41652759</v>
      </c>
      <c r="N925" s="6">
        <v>38226283</v>
      </c>
      <c r="O925" s="6">
        <v>40183761</v>
      </c>
      <c r="P925" s="6">
        <v>39476431</v>
      </c>
      <c r="Q925" s="6">
        <v>39111495</v>
      </c>
      <c r="R925" s="6">
        <v>39694331</v>
      </c>
      <c r="S925" s="6">
        <v>394748276</v>
      </c>
    </row>
    <row r="926" spans="1:19" x14ac:dyDescent="0.25">
      <c r="A926" s="33" t="s">
        <v>369</v>
      </c>
      <c r="B926" s="34" t="s">
        <v>1535</v>
      </c>
      <c r="C926" s="34" t="s">
        <v>621</v>
      </c>
      <c r="D926" s="34" t="s">
        <v>622</v>
      </c>
      <c r="E926" s="34">
        <v>2012</v>
      </c>
      <c r="F926" s="34" t="s">
        <v>618</v>
      </c>
      <c r="G926" s="6">
        <v>2596900</v>
      </c>
      <c r="H926" s="6">
        <v>3478890</v>
      </c>
      <c r="I926" s="6">
        <v>3149336</v>
      </c>
      <c r="J926" s="6">
        <v>3718860</v>
      </c>
      <c r="K926" s="6">
        <v>3557883</v>
      </c>
      <c r="L926" s="6">
        <v>3086378</v>
      </c>
      <c r="M926" s="6">
        <v>73463</v>
      </c>
      <c r="N926" s="6">
        <v>1685080</v>
      </c>
      <c r="O926" s="6">
        <v>3594404</v>
      </c>
      <c r="P926" s="6">
        <v>2776951</v>
      </c>
      <c r="Q926" s="6">
        <v>3502159</v>
      </c>
      <c r="R926" s="6">
        <v>3438612</v>
      </c>
      <c r="S926" s="6">
        <v>34658916</v>
      </c>
    </row>
    <row r="927" spans="1:19" x14ac:dyDescent="0.25">
      <c r="A927" s="33" t="s">
        <v>371</v>
      </c>
      <c r="B927" s="34" t="s">
        <v>1536</v>
      </c>
      <c r="C927" s="34" t="s">
        <v>621</v>
      </c>
      <c r="D927" s="34" t="s">
        <v>622</v>
      </c>
      <c r="E927" s="34">
        <v>2012</v>
      </c>
      <c r="F927" s="34" t="s">
        <v>618</v>
      </c>
      <c r="G927" s="6">
        <v>3388933</v>
      </c>
      <c r="H927" s="6">
        <v>2611706</v>
      </c>
      <c r="I927" s="6">
        <v>3004280</v>
      </c>
      <c r="J927" s="6">
        <v>2691928</v>
      </c>
      <c r="K927" s="6">
        <v>2836251</v>
      </c>
      <c r="L927" s="6">
        <v>871063</v>
      </c>
      <c r="M927" s="6">
        <v>0</v>
      </c>
      <c r="N927" s="6">
        <v>0</v>
      </c>
      <c r="O927" s="6">
        <v>0</v>
      </c>
      <c r="P927" s="6">
        <v>174710</v>
      </c>
      <c r="Q927" s="6">
        <v>2799336</v>
      </c>
      <c r="R927" s="6">
        <v>2884413</v>
      </c>
      <c r="S927" s="6">
        <v>21262620</v>
      </c>
    </row>
    <row r="928" spans="1:19" x14ac:dyDescent="0.25">
      <c r="A928" s="33" t="s">
        <v>373</v>
      </c>
      <c r="B928" s="34" t="s">
        <v>1537</v>
      </c>
      <c r="C928" s="34" t="s">
        <v>621</v>
      </c>
      <c r="D928" s="34" t="s">
        <v>622</v>
      </c>
      <c r="E928" s="34">
        <v>2012</v>
      </c>
      <c r="F928" s="34" t="s">
        <v>618</v>
      </c>
      <c r="G928" s="6">
        <v>0</v>
      </c>
      <c r="H928" s="6">
        <v>0</v>
      </c>
      <c r="I928" s="6">
        <v>0</v>
      </c>
      <c r="J928" s="6">
        <v>0</v>
      </c>
      <c r="K928" s="6">
        <v>0</v>
      </c>
      <c r="L928" s="6">
        <v>0</v>
      </c>
      <c r="M928" s="6">
        <v>0</v>
      </c>
      <c r="N928" s="6">
        <v>1084</v>
      </c>
      <c r="O928" s="6">
        <v>3185926</v>
      </c>
      <c r="P928" s="6">
        <v>1221261</v>
      </c>
      <c r="Q928" s="6">
        <v>4042813</v>
      </c>
      <c r="R928" s="6">
        <v>4347572</v>
      </c>
      <c r="S928" s="6">
        <v>12798656</v>
      </c>
    </row>
    <row r="929" spans="1:19" x14ac:dyDescent="0.25">
      <c r="A929" s="33" t="s">
        <v>373</v>
      </c>
      <c r="B929" s="34" t="s">
        <v>1538</v>
      </c>
      <c r="C929" s="34" t="s">
        <v>621</v>
      </c>
      <c r="D929" s="34" t="s">
        <v>622</v>
      </c>
      <c r="E929" s="34">
        <v>2012</v>
      </c>
      <c r="F929" s="34" t="s">
        <v>618</v>
      </c>
      <c r="G929" s="6">
        <v>0</v>
      </c>
      <c r="H929" s="6">
        <v>0</v>
      </c>
      <c r="I929" s="6">
        <v>0</v>
      </c>
      <c r="J929" s="6">
        <v>0</v>
      </c>
      <c r="K929" s="6">
        <v>0</v>
      </c>
      <c r="L929" s="6">
        <v>0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v>0</v>
      </c>
      <c r="S929" s="6">
        <v>0</v>
      </c>
    </row>
    <row r="930" spans="1:19" x14ac:dyDescent="0.25">
      <c r="A930" s="33" t="s">
        <v>373</v>
      </c>
      <c r="B930" s="34" t="s">
        <v>1539</v>
      </c>
      <c r="C930" s="34" t="s">
        <v>621</v>
      </c>
      <c r="D930" s="34" t="s">
        <v>622</v>
      </c>
      <c r="E930" s="34">
        <v>2012</v>
      </c>
      <c r="F930" s="34" t="s">
        <v>618</v>
      </c>
      <c r="G930" s="6">
        <v>3700559</v>
      </c>
      <c r="H930" s="6">
        <v>3445269</v>
      </c>
      <c r="I930" s="6">
        <v>2732193</v>
      </c>
      <c r="J930" s="6">
        <v>4073454</v>
      </c>
      <c r="K930" s="6">
        <v>2693483</v>
      </c>
      <c r="L930" s="6">
        <v>3374641</v>
      </c>
      <c r="M930" s="6">
        <v>125600</v>
      </c>
      <c r="N930" s="6">
        <v>131</v>
      </c>
      <c r="O930" s="6">
        <v>0</v>
      </c>
      <c r="P930" s="6">
        <v>0</v>
      </c>
      <c r="Q930" s="6">
        <v>0</v>
      </c>
      <c r="R930" s="6">
        <v>0</v>
      </c>
      <c r="S930" s="6">
        <v>20145330</v>
      </c>
    </row>
    <row r="931" spans="1:19" x14ac:dyDescent="0.25">
      <c r="A931" s="33" t="s">
        <v>373</v>
      </c>
      <c r="B931" s="34" t="s">
        <v>1540</v>
      </c>
      <c r="C931" s="34" t="s">
        <v>621</v>
      </c>
      <c r="D931" s="34" t="s">
        <v>622</v>
      </c>
      <c r="E931" s="34">
        <v>2012</v>
      </c>
      <c r="F931" s="34" t="s">
        <v>618</v>
      </c>
      <c r="G931" s="6">
        <v>97323</v>
      </c>
      <c r="H931" s="6">
        <v>588755</v>
      </c>
      <c r="I931" s="6">
        <v>54100</v>
      </c>
      <c r="J931" s="6">
        <v>12930</v>
      </c>
      <c r="K931" s="6">
        <v>13323</v>
      </c>
      <c r="L931" s="6">
        <v>0</v>
      </c>
      <c r="M931" s="6">
        <v>0</v>
      </c>
      <c r="N931" s="6">
        <v>51251</v>
      </c>
      <c r="O931" s="6">
        <v>0</v>
      </c>
      <c r="P931" s="6">
        <v>0</v>
      </c>
      <c r="Q931" s="6">
        <v>0</v>
      </c>
      <c r="R931" s="6">
        <v>0</v>
      </c>
      <c r="S931" s="6">
        <v>817682</v>
      </c>
    </row>
    <row r="932" spans="1:19" x14ac:dyDescent="0.25">
      <c r="A932" s="33" t="s">
        <v>373</v>
      </c>
      <c r="B932" s="34" t="s">
        <v>1541</v>
      </c>
      <c r="C932" s="34" t="s">
        <v>621</v>
      </c>
      <c r="D932" s="34" t="s">
        <v>622</v>
      </c>
      <c r="E932" s="34">
        <v>2012</v>
      </c>
      <c r="F932" s="34" t="s">
        <v>618</v>
      </c>
      <c r="G932" s="6">
        <v>639556</v>
      </c>
      <c r="H932" s="6">
        <v>932415</v>
      </c>
      <c r="I932" s="6">
        <v>696594</v>
      </c>
      <c r="J932" s="6">
        <v>1005947</v>
      </c>
      <c r="K932" s="6">
        <v>725137</v>
      </c>
      <c r="L932" s="6">
        <v>621809</v>
      </c>
      <c r="M932" s="6">
        <v>0</v>
      </c>
      <c r="N932" s="6">
        <v>1338667</v>
      </c>
      <c r="O932" s="6">
        <v>704786</v>
      </c>
      <c r="P932" s="6">
        <v>195412</v>
      </c>
      <c r="Q932" s="6">
        <v>0</v>
      </c>
      <c r="R932" s="6">
        <v>0</v>
      </c>
      <c r="S932" s="6">
        <v>6860323</v>
      </c>
    </row>
    <row r="933" spans="1:19" x14ac:dyDescent="0.25">
      <c r="A933" s="33" t="s">
        <v>377</v>
      </c>
      <c r="B933" s="34" t="s">
        <v>1542</v>
      </c>
      <c r="C933" s="34" t="s">
        <v>1433</v>
      </c>
      <c r="D933" s="34" t="s">
        <v>664</v>
      </c>
      <c r="E933" s="34">
        <v>2012</v>
      </c>
      <c r="F933" s="34" t="s">
        <v>618</v>
      </c>
      <c r="G933" s="6">
        <v>18625841</v>
      </c>
      <c r="H933" s="6">
        <v>16034322</v>
      </c>
      <c r="I933" s="6">
        <v>16076190</v>
      </c>
      <c r="J933" s="6">
        <v>12756016</v>
      </c>
      <c r="K933" s="6">
        <v>14853562</v>
      </c>
      <c r="L933" s="6">
        <v>12955441</v>
      </c>
      <c r="M933" s="6">
        <v>3096230</v>
      </c>
      <c r="N933" s="6">
        <v>15927268</v>
      </c>
      <c r="O933" s="6">
        <v>13812326</v>
      </c>
      <c r="P933" s="6">
        <v>13633370</v>
      </c>
      <c r="Q933" s="6">
        <v>15620486</v>
      </c>
      <c r="R933" s="6">
        <v>14641484</v>
      </c>
      <c r="S933" s="6">
        <v>168032536</v>
      </c>
    </row>
    <row r="934" spans="1:19" x14ac:dyDescent="0.25">
      <c r="A934" s="33" t="s">
        <v>381</v>
      </c>
      <c r="B934" s="34" t="s">
        <v>1543</v>
      </c>
      <c r="C934" s="34" t="s">
        <v>621</v>
      </c>
      <c r="D934" s="34" t="s">
        <v>622</v>
      </c>
      <c r="E934" s="34">
        <v>2012</v>
      </c>
      <c r="F934" s="34" t="s">
        <v>618</v>
      </c>
      <c r="G934" s="6">
        <v>86645039</v>
      </c>
      <c r="H934" s="6">
        <v>71285287</v>
      </c>
      <c r="I934" s="6">
        <v>85342540</v>
      </c>
      <c r="J934" s="6">
        <v>9225804</v>
      </c>
      <c r="K934" s="6">
        <v>0</v>
      </c>
      <c r="L934" s="6">
        <v>43181397</v>
      </c>
      <c r="M934" s="6">
        <v>74342376</v>
      </c>
      <c r="N934" s="6">
        <v>62381346</v>
      </c>
      <c r="O934" s="6">
        <v>67557766</v>
      </c>
      <c r="P934" s="6">
        <v>68262775</v>
      </c>
      <c r="Q934" s="6">
        <v>79851578</v>
      </c>
      <c r="R934" s="6">
        <v>81624064</v>
      </c>
      <c r="S934" s="6">
        <v>729699972</v>
      </c>
    </row>
    <row r="935" spans="1:19" x14ac:dyDescent="0.25">
      <c r="A935" s="33" t="s">
        <v>381</v>
      </c>
      <c r="B935" s="34" t="s">
        <v>1802</v>
      </c>
      <c r="C935" s="34" t="s">
        <v>621</v>
      </c>
      <c r="D935" s="34" t="s">
        <v>622</v>
      </c>
      <c r="E935" s="34">
        <v>2012</v>
      </c>
      <c r="F935" s="34" t="s">
        <v>618</v>
      </c>
      <c r="G935" s="6"/>
      <c r="H935" s="6"/>
      <c r="I935" s="6"/>
      <c r="J935" s="6"/>
      <c r="K935" s="6"/>
      <c r="L935" s="6"/>
      <c r="M935" s="6">
        <v>47218923</v>
      </c>
      <c r="N935" s="6">
        <v>51165888</v>
      </c>
      <c r="O935" s="6">
        <v>59391011</v>
      </c>
      <c r="P935" s="6">
        <v>59426938</v>
      </c>
      <c r="Q935" s="6">
        <v>57625355</v>
      </c>
      <c r="R935" s="6">
        <v>59697870</v>
      </c>
      <c r="S935" s="6">
        <v>334525985</v>
      </c>
    </row>
    <row r="936" spans="1:19" x14ac:dyDescent="0.25">
      <c r="A936" s="33" t="s">
        <v>385</v>
      </c>
      <c r="B936" s="34" t="s">
        <v>1544</v>
      </c>
      <c r="C936" s="34" t="s">
        <v>639</v>
      </c>
      <c r="D936" s="34" t="s">
        <v>622</v>
      </c>
      <c r="E936" s="34">
        <v>2012</v>
      </c>
      <c r="F936" s="34" t="s">
        <v>618</v>
      </c>
      <c r="G936" s="6">
        <v>0</v>
      </c>
      <c r="H936" s="6">
        <v>0</v>
      </c>
      <c r="I936" s="6">
        <v>0</v>
      </c>
      <c r="J936" s="6">
        <v>0</v>
      </c>
      <c r="K936" s="6">
        <v>0</v>
      </c>
      <c r="L936" s="6">
        <v>0</v>
      </c>
      <c r="M936" s="6">
        <v>0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</row>
    <row r="937" spans="1:19" x14ac:dyDescent="0.25">
      <c r="A937" s="33" t="s">
        <v>387</v>
      </c>
      <c r="B937" s="34" t="s">
        <v>1545</v>
      </c>
      <c r="C937" s="34" t="s">
        <v>621</v>
      </c>
      <c r="D937" s="34" t="s">
        <v>622</v>
      </c>
      <c r="E937" s="34">
        <v>2012</v>
      </c>
      <c r="F937" s="34" t="s">
        <v>618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</row>
    <row r="938" spans="1:19" x14ac:dyDescent="0.25">
      <c r="A938" s="33" t="s">
        <v>389</v>
      </c>
      <c r="B938" s="34" t="s">
        <v>1546</v>
      </c>
      <c r="C938" s="34" t="s">
        <v>639</v>
      </c>
      <c r="D938" s="34" t="s">
        <v>622</v>
      </c>
      <c r="E938" s="34">
        <v>2012</v>
      </c>
      <c r="F938" s="34" t="s">
        <v>618</v>
      </c>
      <c r="G938" s="6">
        <v>331060</v>
      </c>
      <c r="H938" s="6">
        <v>89380</v>
      </c>
      <c r="I938" s="6">
        <v>11340</v>
      </c>
      <c r="J938" s="6">
        <v>575500</v>
      </c>
      <c r="K938" s="6">
        <v>819920</v>
      </c>
      <c r="L938" s="6">
        <v>855780</v>
      </c>
      <c r="M938" s="6">
        <v>528960</v>
      </c>
      <c r="N938" s="6">
        <v>589810</v>
      </c>
      <c r="O938" s="6">
        <v>504480</v>
      </c>
      <c r="P938" s="6">
        <v>354840</v>
      </c>
      <c r="Q938" s="6">
        <v>482930</v>
      </c>
      <c r="R938" s="6">
        <v>10</v>
      </c>
      <c r="S938" s="6">
        <v>5144010</v>
      </c>
    </row>
    <row r="939" spans="1:19" x14ac:dyDescent="0.25">
      <c r="A939" s="33" t="s">
        <v>391</v>
      </c>
      <c r="B939" s="34" t="s">
        <v>1547</v>
      </c>
      <c r="C939" s="34" t="s">
        <v>621</v>
      </c>
      <c r="D939" s="34" t="s">
        <v>664</v>
      </c>
      <c r="E939" s="34">
        <v>2012</v>
      </c>
      <c r="F939" s="34" t="s">
        <v>618</v>
      </c>
      <c r="G939" s="6">
        <v>9984058</v>
      </c>
      <c r="H939" s="6">
        <v>12133187</v>
      </c>
      <c r="I939" s="6">
        <v>12566547</v>
      </c>
      <c r="J939" s="6">
        <v>11775176</v>
      </c>
      <c r="K939" s="6">
        <v>11702286</v>
      </c>
      <c r="L939" s="6">
        <v>11669294</v>
      </c>
      <c r="M939" s="6">
        <v>10738127</v>
      </c>
      <c r="N939" s="6">
        <v>5972823</v>
      </c>
      <c r="O939" s="6">
        <v>6414281</v>
      </c>
      <c r="P939" s="6">
        <v>12460338</v>
      </c>
      <c r="Q939" s="6">
        <v>11815710</v>
      </c>
      <c r="R939" s="6">
        <v>11743770</v>
      </c>
      <c r="S939" s="6">
        <v>128975597</v>
      </c>
    </row>
    <row r="940" spans="1:19" x14ac:dyDescent="0.25">
      <c r="A940" s="33" t="s">
        <v>392</v>
      </c>
      <c r="B940" s="34" t="s">
        <v>1548</v>
      </c>
      <c r="C940" s="34" t="s">
        <v>639</v>
      </c>
      <c r="D940" s="34" t="s">
        <v>622</v>
      </c>
      <c r="E940" s="34">
        <v>2012</v>
      </c>
      <c r="F940" s="34" t="s">
        <v>618</v>
      </c>
      <c r="G940" s="6">
        <v>0</v>
      </c>
      <c r="H940" s="6">
        <v>0</v>
      </c>
      <c r="I940" s="6">
        <v>0</v>
      </c>
      <c r="J940" s="6">
        <v>0</v>
      </c>
      <c r="K940" s="6">
        <v>0</v>
      </c>
      <c r="L940" s="6">
        <v>0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v>0</v>
      </c>
      <c r="S940" s="6">
        <v>0</v>
      </c>
    </row>
    <row r="941" spans="1:19" x14ac:dyDescent="0.25">
      <c r="A941" s="33" t="s">
        <v>392</v>
      </c>
      <c r="B941" s="34" t="s">
        <v>1549</v>
      </c>
      <c r="C941" s="34" t="s">
        <v>639</v>
      </c>
      <c r="D941" s="34" t="s">
        <v>622</v>
      </c>
      <c r="E941" s="34">
        <v>2012</v>
      </c>
      <c r="F941" s="34" t="s">
        <v>618</v>
      </c>
      <c r="G941" s="6">
        <v>512340</v>
      </c>
      <c r="H941" s="6">
        <v>914250</v>
      </c>
      <c r="I941" s="6">
        <v>249750</v>
      </c>
      <c r="J941" s="6">
        <v>626000</v>
      </c>
      <c r="K941" s="6">
        <v>514490</v>
      </c>
      <c r="L941" s="6">
        <v>1104910</v>
      </c>
      <c r="M941" s="6">
        <v>230300</v>
      </c>
      <c r="N941" s="6">
        <v>986460</v>
      </c>
      <c r="O941" s="6">
        <v>857420</v>
      </c>
      <c r="P941" s="6">
        <v>1276000</v>
      </c>
      <c r="Q941" s="6">
        <v>1176020</v>
      </c>
      <c r="R941" s="6">
        <v>1102110</v>
      </c>
      <c r="S941" s="6">
        <v>9550050</v>
      </c>
    </row>
    <row r="942" spans="1:19" x14ac:dyDescent="0.25">
      <c r="A942" s="33" t="s">
        <v>394</v>
      </c>
      <c r="B942" s="34" t="s">
        <v>1550</v>
      </c>
      <c r="C942" s="34" t="s">
        <v>621</v>
      </c>
      <c r="D942" s="34" t="s">
        <v>622</v>
      </c>
      <c r="E942" s="34">
        <v>2012</v>
      </c>
      <c r="F942" s="34" t="s">
        <v>618</v>
      </c>
      <c r="G942" s="6">
        <v>2436467</v>
      </c>
      <c r="H942" s="6">
        <v>2400700</v>
      </c>
      <c r="I942" s="6">
        <v>2366520</v>
      </c>
      <c r="J942" s="6">
        <v>50</v>
      </c>
      <c r="K942" s="6">
        <v>174</v>
      </c>
      <c r="L942" s="6">
        <v>1835877</v>
      </c>
      <c r="M942" s="6">
        <v>2422555</v>
      </c>
      <c r="N942" s="6">
        <v>2329201</v>
      </c>
      <c r="O942" s="6">
        <v>2283031</v>
      </c>
      <c r="P942" s="6">
        <v>2297331</v>
      </c>
      <c r="Q942" s="6">
        <v>2423272</v>
      </c>
      <c r="R942" s="6">
        <v>2366154</v>
      </c>
      <c r="S942" s="6">
        <v>23161332</v>
      </c>
    </row>
    <row r="943" spans="1:19" x14ac:dyDescent="0.25">
      <c r="A943" s="33" t="s">
        <v>394</v>
      </c>
      <c r="B943" s="34" t="s">
        <v>1551</v>
      </c>
      <c r="C943" s="34" t="s">
        <v>621</v>
      </c>
      <c r="D943" s="34" t="s">
        <v>622</v>
      </c>
      <c r="E943" s="34">
        <v>2012</v>
      </c>
      <c r="F943" s="34" t="s">
        <v>618</v>
      </c>
      <c r="G943" s="6">
        <v>818929</v>
      </c>
      <c r="H943" s="6">
        <v>800735</v>
      </c>
      <c r="I943" s="6">
        <v>858496</v>
      </c>
      <c r="J943" s="6">
        <v>0</v>
      </c>
      <c r="K943" s="6">
        <v>394160</v>
      </c>
      <c r="L943" s="6">
        <v>731111</v>
      </c>
      <c r="M943" s="6">
        <v>788644</v>
      </c>
      <c r="N943" s="6">
        <v>621884</v>
      </c>
      <c r="O943" s="6">
        <v>61206</v>
      </c>
      <c r="P943" s="6">
        <v>818107</v>
      </c>
      <c r="Q943" s="6">
        <v>833370</v>
      </c>
      <c r="R943" s="6">
        <v>761948</v>
      </c>
      <c r="S943" s="6">
        <v>7488590</v>
      </c>
    </row>
    <row r="944" spans="1:19" x14ac:dyDescent="0.25">
      <c r="A944" s="33" t="s">
        <v>394</v>
      </c>
      <c r="B944" s="34" t="s">
        <v>1552</v>
      </c>
      <c r="C944" s="34" t="s">
        <v>621</v>
      </c>
      <c r="D944" s="34" t="s">
        <v>622</v>
      </c>
      <c r="E944" s="34">
        <v>2012</v>
      </c>
      <c r="F944" s="34" t="s">
        <v>618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</row>
    <row r="945" spans="1:19" x14ac:dyDescent="0.25">
      <c r="A945" s="33" t="s">
        <v>394</v>
      </c>
      <c r="B945" s="34" t="s">
        <v>1553</v>
      </c>
      <c r="C945" s="34" t="s">
        <v>621</v>
      </c>
      <c r="D945" s="34" t="s">
        <v>622</v>
      </c>
      <c r="E945" s="34">
        <v>2012</v>
      </c>
      <c r="F945" s="34" t="s">
        <v>618</v>
      </c>
      <c r="G945" s="6">
        <v>1415549</v>
      </c>
      <c r="H945" s="6">
        <v>1591799</v>
      </c>
      <c r="I945" s="6">
        <v>1620427</v>
      </c>
      <c r="J945" s="6">
        <v>0</v>
      </c>
      <c r="K945" s="6">
        <v>1099010</v>
      </c>
      <c r="L945" s="6">
        <v>1557851</v>
      </c>
      <c r="M945" s="6">
        <v>1535193</v>
      </c>
      <c r="N945" s="6">
        <v>1228839</v>
      </c>
      <c r="O945" s="6">
        <v>188764</v>
      </c>
      <c r="P945" s="6">
        <v>1671367</v>
      </c>
      <c r="Q945" s="6">
        <v>1501054</v>
      </c>
      <c r="R945" s="6">
        <v>1430288</v>
      </c>
      <c r="S945" s="6">
        <v>14840141</v>
      </c>
    </row>
    <row r="946" spans="1:19" x14ac:dyDescent="0.25">
      <c r="A946" s="33" t="s">
        <v>394</v>
      </c>
      <c r="B946" s="34" t="s">
        <v>1554</v>
      </c>
      <c r="C946" s="34" t="s">
        <v>621</v>
      </c>
      <c r="D946" s="34" t="s">
        <v>622</v>
      </c>
      <c r="E946" s="34">
        <v>2012</v>
      </c>
      <c r="F946" s="34" t="s">
        <v>618</v>
      </c>
      <c r="G946" s="6">
        <v>444195</v>
      </c>
      <c r="H946" s="6">
        <v>398249</v>
      </c>
      <c r="I946" s="6">
        <v>368044</v>
      </c>
      <c r="J946" s="6">
        <v>0</v>
      </c>
      <c r="K946" s="6">
        <v>239</v>
      </c>
      <c r="L946" s="6">
        <v>1197335</v>
      </c>
      <c r="M946" s="6">
        <v>1424535</v>
      </c>
      <c r="N946" s="6">
        <v>1077067</v>
      </c>
      <c r="O946" s="6">
        <v>837839</v>
      </c>
      <c r="P946" s="6">
        <v>960440</v>
      </c>
      <c r="Q946" s="6">
        <v>718594</v>
      </c>
      <c r="R946" s="6">
        <v>786772</v>
      </c>
      <c r="S946" s="6">
        <v>8213309</v>
      </c>
    </row>
    <row r="947" spans="1:19" x14ac:dyDescent="0.25">
      <c r="A947" s="33" t="s">
        <v>396</v>
      </c>
      <c r="B947" s="34" t="s">
        <v>1555</v>
      </c>
      <c r="C947" s="34" t="s">
        <v>621</v>
      </c>
      <c r="D947" s="34" t="s">
        <v>622</v>
      </c>
      <c r="E947" s="34">
        <v>2012</v>
      </c>
      <c r="F947" s="34" t="s">
        <v>618</v>
      </c>
      <c r="G947" s="6">
        <v>0</v>
      </c>
      <c r="H947" s="6">
        <v>0</v>
      </c>
      <c r="I947" s="6">
        <v>0</v>
      </c>
      <c r="J947" s="6">
        <v>0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</row>
    <row r="948" spans="1:19" x14ac:dyDescent="0.25">
      <c r="A948" s="33" t="s">
        <v>398</v>
      </c>
      <c r="B948" s="34" t="s">
        <v>1556</v>
      </c>
      <c r="C948" s="34" t="s">
        <v>639</v>
      </c>
      <c r="D948" s="34" t="s">
        <v>622</v>
      </c>
      <c r="E948" s="34">
        <v>2012</v>
      </c>
      <c r="F948" s="34" t="s">
        <v>618</v>
      </c>
      <c r="G948" s="6">
        <v>69960</v>
      </c>
      <c r="H948" s="6">
        <v>16580</v>
      </c>
      <c r="I948" s="6">
        <v>70200</v>
      </c>
      <c r="J948" s="6">
        <v>0</v>
      </c>
      <c r="K948" s="6">
        <v>0</v>
      </c>
      <c r="L948" s="6">
        <v>0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156740</v>
      </c>
    </row>
    <row r="949" spans="1:19" x14ac:dyDescent="0.25">
      <c r="A949" s="33" t="s">
        <v>398</v>
      </c>
      <c r="B949" s="34" t="s">
        <v>1557</v>
      </c>
      <c r="C949" s="34" t="s">
        <v>639</v>
      </c>
      <c r="D949" s="34" t="s">
        <v>622</v>
      </c>
      <c r="E949" s="34">
        <v>2012</v>
      </c>
      <c r="F949" s="34" t="s">
        <v>618</v>
      </c>
      <c r="G949" s="6">
        <v>14040</v>
      </c>
      <c r="H949" s="6">
        <v>2340</v>
      </c>
      <c r="I949" s="6">
        <v>42050</v>
      </c>
      <c r="J949" s="6">
        <v>28660</v>
      </c>
      <c r="K949" s="6">
        <v>0</v>
      </c>
      <c r="L949" s="6">
        <v>29080</v>
      </c>
      <c r="M949" s="6">
        <v>2800</v>
      </c>
      <c r="N949" s="6">
        <v>0</v>
      </c>
      <c r="O949" s="6">
        <v>62040</v>
      </c>
      <c r="P949" s="6">
        <v>109420</v>
      </c>
      <c r="Q949" s="6">
        <v>0</v>
      </c>
      <c r="R949" s="6">
        <v>0</v>
      </c>
      <c r="S949" s="6">
        <v>290430</v>
      </c>
    </row>
    <row r="950" spans="1:19" x14ac:dyDescent="0.25">
      <c r="A950" s="33" t="s">
        <v>398</v>
      </c>
      <c r="B950" s="34" t="s">
        <v>1558</v>
      </c>
      <c r="C950" s="34" t="s">
        <v>639</v>
      </c>
      <c r="D950" s="34" t="s">
        <v>622</v>
      </c>
      <c r="E950" s="34">
        <v>2012</v>
      </c>
      <c r="F950" s="34" t="s">
        <v>618</v>
      </c>
      <c r="G950" s="6">
        <v>367930</v>
      </c>
      <c r="H950" s="6">
        <v>445150</v>
      </c>
      <c r="I950" s="6">
        <v>367820</v>
      </c>
      <c r="J950" s="6">
        <v>54710</v>
      </c>
      <c r="K950" s="6">
        <v>247080</v>
      </c>
      <c r="L950" s="6">
        <v>350580</v>
      </c>
      <c r="M950" s="6">
        <v>390770</v>
      </c>
      <c r="N950" s="6">
        <v>373530</v>
      </c>
      <c r="O950" s="6">
        <v>332930</v>
      </c>
      <c r="P950" s="6">
        <v>147300</v>
      </c>
      <c r="Q950" s="6">
        <v>286720</v>
      </c>
      <c r="R950" s="6">
        <v>321780</v>
      </c>
      <c r="S950" s="6">
        <v>3686300</v>
      </c>
    </row>
    <row r="951" spans="1:19" x14ac:dyDescent="0.25">
      <c r="A951" s="33" t="s">
        <v>398</v>
      </c>
      <c r="B951" s="34" t="s">
        <v>1559</v>
      </c>
      <c r="C951" s="34" t="s">
        <v>639</v>
      </c>
      <c r="D951" s="34" t="s">
        <v>622</v>
      </c>
      <c r="E951" s="34">
        <v>2012</v>
      </c>
      <c r="F951" s="34" t="s">
        <v>618</v>
      </c>
      <c r="G951" s="6">
        <v>32750</v>
      </c>
      <c r="H951" s="6">
        <v>34220</v>
      </c>
      <c r="I951" s="6">
        <v>14160</v>
      </c>
      <c r="J951" s="6">
        <v>0</v>
      </c>
      <c r="K951" s="6">
        <v>0</v>
      </c>
      <c r="L951" s="6">
        <v>0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v>0</v>
      </c>
      <c r="S951" s="6">
        <v>81130</v>
      </c>
    </row>
    <row r="952" spans="1:19" x14ac:dyDescent="0.25">
      <c r="A952" s="33" t="s">
        <v>400</v>
      </c>
      <c r="B952" s="34" t="s">
        <v>1560</v>
      </c>
      <c r="C952" s="34" t="s">
        <v>639</v>
      </c>
      <c r="D952" s="34" t="s">
        <v>622</v>
      </c>
      <c r="E952" s="34">
        <v>2012</v>
      </c>
      <c r="F952" s="34" t="s">
        <v>618</v>
      </c>
      <c r="G952" s="6">
        <v>322580</v>
      </c>
      <c r="H952" s="6">
        <v>115900</v>
      </c>
      <c r="I952" s="6">
        <v>182760</v>
      </c>
      <c r="J952" s="6">
        <v>5790</v>
      </c>
      <c r="K952" s="6">
        <v>64560</v>
      </c>
      <c r="L952" s="6">
        <v>128540</v>
      </c>
      <c r="M952" s="6">
        <v>277910</v>
      </c>
      <c r="N952" s="6">
        <v>93280</v>
      </c>
      <c r="O952" s="6">
        <v>238800</v>
      </c>
      <c r="P952" s="6">
        <v>296990</v>
      </c>
      <c r="Q952" s="6">
        <v>283870</v>
      </c>
      <c r="R952" s="6">
        <v>269480</v>
      </c>
      <c r="S952" s="6">
        <v>2280460</v>
      </c>
    </row>
    <row r="953" spans="1:19" x14ac:dyDescent="0.25">
      <c r="A953" s="33" t="s">
        <v>402</v>
      </c>
      <c r="B953" s="34" t="s">
        <v>1561</v>
      </c>
      <c r="C953" s="34" t="s">
        <v>621</v>
      </c>
      <c r="D953" s="34" t="s">
        <v>622</v>
      </c>
      <c r="E953" s="34">
        <v>2012</v>
      </c>
      <c r="F953" s="34" t="s">
        <v>618</v>
      </c>
      <c r="G953" s="6">
        <v>5872319</v>
      </c>
      <c r="H953" s="6">
        <v>1906762</v>
      </c>
      <c r="I953" s="6">
        <v>361677</v>
      </c>
      <c r="J953" s="6">
        <v>192189</v>
      </c>
      <c r="K953" s="6">
        <v>300865</v>
      </c>
      <c r="L953" s="6">
        <v>41608</v>
      </c>
      <c r="M953" s="6">
        <v>0</v>
      </c>
      <c r="N953" s="6">
        <v>3858709</v>
      </c>
      <c r="O953" s="6">
        <v>10330598</v>
      </c>
      <c r="P953" s="6">
        <v>11497651</v>
      </c>
      <c r="Q953" s="6">
        <v>11684245</v>
      </c>
      <c r="R953" s="6">
        <v>11169847</v>
      </c>
      <c r="S953" s="6">
        <v>57216470</v>
      </c>
    </row>
    <row r="954" spans="1:19" x14ac:dyDescent="0.25">
      <c r="A954" s="33" t="s">
        <v>406</v>
      </c>
      <c r="B954" s="34" t="s">
        <v>1562</v>
      </c>
      <c r="C954" s="34" t="s">
        <v>621</v>
      </c>
      <c r="D954" s="34" t="s">
        <v>622</v>
      </c>
      <c r="E954" s="34">
        <v>2012</v>
      </c>
      <c r="F954" s="34" t="s">
        <v>618</v>
      </c>
      <c r="G954" s="6">
        <v>0</v>
      </c>
      <c r="H954" s="6">
        <v>0</v>
      </c>
      <c r="I954" s="6">
        <v>247587</v>
      </c>
      <c r="J954" s="6">
        <v>618398</v>
      </c>
      <c r="K954" s="6">
        <v>0</v>
      </c>
      <c r="L954" s="6">
        <v>0</v>
      </c>
      <c r="M954" s="6">
        <v>126008</v>
      </c>
      <c r="N954" s="6">
        <v>0</v>
      </c>
      <c r="O954" s="6">
        <v>0</v>
      </c>
      <c r="P954" s="6">
        <v>19</v>
      </c>
      <c r="Q954" s="6">
        <v>82</v>
      </c>
      <c r="R954" s="6">
        <v>56</v>
      </c>
      <c r="S954" s="6">
        <v>992150</v>
      </c>
    </row>
    <row r="955" spans="1:19" x14ac:dyDescent="0.25">
      <c r="A955" s="33" t="s">
        <v>408</v>
      </c>
      <c r="B955" s="34" t="s">
        <v>1563</v>
      </c>
      <c r="C955" s="34" t="s">
        <v>621</v>
      </c>
      <c r="D955" s="34" t="s">
        <v>622</v>
      </c>
      <c r="E955" s="34">
        <v>2012</v>
      </c>
      <c r="F955" s="34" t="s">
        <v>618</v>
      </c>
      <c r="G955" s="6">
        <v>0</v>
      </c>
      <c r="H955" s="6">
        <v>0</v>
      </c>
      <c r="I955" s="6">
        <v>0</v>
      </c>
      <c r="J955" s="6">
        <v>0</v>
      </c>
      <c r="K955" s="6">
        <v>1291439</v>
      </c>
      <c r="L955" s="6">
        <v>3236682</v>
      </c>
      <c r="M955" s="6">
        <v>3096</v>
      </c>
      <c r="N955" s="6">
        <v>0</v>
      </c>
      <c r="O955" s="6">
        <v>149184</v>
      </c>
      <c r="P955" s="6">
        <v>345982</v>
      </c>
      <c r="Q955" s="6">
        <v>0</v>
      </c>
      <c r="R955" s="6">
        <v>0</v>
      </c>
      <c r="S955" s="6">
        <v>5026383</v>
      </c>
    </row>
    <row r="956" spans="1:19" x14ac:dyDescent="0.25">
      <c r="A956" s="33" t="s">
        <v>410</v>
      </c>
      <c r="B956" s="34" t="s">
        <v>1564</v>
      </c>
      <c r="C956" s="34" t="s">
        <v>621</v>
      </c>
      <c r="D956" s="34" t="s">
        <v>622</v>
      </c>
      <c r="E956" s="34">
        <v>2012</v>
      </c>
      <c r="F956" s="34" t="s">
        <v>618</v>
      </c>
      <c r="G956" s="6">
        <v>4063275</v>
      </c>
      <c r="H956" s="6">
        <v>3975817</v>
      </c>
      <c r="I956" s="6">
        <v>3991475</v>
      </c>
      <c r="J956" s="6">
        <v>4175331</v>
      </c>
      <c r="K956" s="6">
        <v>4064803</v>
      </c>
      <c r="L956" s="6">
        <v>3855129</v>
      </c>
      <c r="M956" s="6">
        <v>4058756</v>
      </c>
      <c r="N956" s="6">
        <v>3800317</v>
      </c>
      <c r="O956" s="6">
        <v>2911563</v>
      </c>
      <c r="P956" s="6">
        <v>0</v>
      </c>
      <c r="Q956" s="6">
        <v>1235511</v>
      </c>
      <c r="R956" s="6">
        <v>3892419</v>
      </c>
      <c r="S956" s="6">
        <v>40024396</v>
      </c>
    </row>
    <row r="957" spans="1:19" x14ac:dyDescent="0.25">
      <c r="A957" s="33" t="s">
        <v>412</v>
      </c>
      <c r="B957" s="34" t="s">
        <v>1565</v>
      </c>
      <c r="C957" s="34" t="s">
        <v>621</v>
      </c>
      <c r="D957" s="34" t="s">
        <v>622</v>
      </c>
      <c r="E957" s="34">
        <v>2012</v>
      </c>
      <c r="F957" s="34" t="s">
        <v>618</v>
      </c>
      <c r="G957" s="6">
        <v>25953551</v>
      </c>
      <c r="H957" s="6">
        <v>23714930</v>
      </c>
      <c r="I957" s="6">
        <v>19398520</v>
      </c>
      <c r="J957" s="6">
        <v>20674289</v>
      </c>
      <c r="K957" s="6">
        <v>20370431</v>
      </c>
      <c r="L957" s="6">
        <v>21502095</v>
      </c>
      <c r="M957" s="6">
        <v>11750894</v>
      </c>
      <c r="N957" s="6">
        <v>21372917</v>
      </c>
      <c r="O957" s="6">
        <v>8595132</v>
      </c>
      <c r="P957" s="6">
        <v>22192977</v>
      </c>
      <c r="Q957" s="6">
        <v>20419991</v>
      </c>
      <c r="R957" s="6">
        <v>20631735</v>
      </c>
      <c r="S957" s="6">
        <v>236577462</v>
      </c>
    </row>
    <row r="958" spans="1:19" x14ac:dyDescent="0.25">
      <c r="A958" s="33" t="s">
        <v>416</v>
      </c>
      <c r="B958" s="34" t="s">
        <v>1566</v>
      </c>
      <c r="C958" s="34" t="s">
        <v>621</v>
      </c>
      <c r="D958" s="34" t="s">
        <v>622</v>
      </c>
      <c r="E958" s="34">
        <v>2012</v>
      </c>
      <c r="F958" s="34" t="s">
        <v>618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261944</v>
      </c>
      <c r="M958" s="6">
        <v>143802</v>
      </c>
      <c r="N958" s="6">
        <v>2440022</v>
      </c>
      <c r="O958" s="6">
        <v>5009036</v>
      </c>
      <c r="P958" s="6">
        <v>2374750</v>
      </c>
      <c r="Q958" s="6">
        <v>54505</v>
      </c>
      <c r="R958" s="6">
        <v>24659</v>
      </c>
      <c r="S958" s="6">
        <v>10308718</v>
      </c>
    </row>
    <row r="959" spans="1:19" x14ac:dyDescent="0.25">
      <c r="A959" s="33" t="s">
        <v>416</v>
      </c>
      <c r="B959" s="34" t="s">
        <v>1567</v>
      </c>
      <c r="C959" s="34" t="s">
        <v>621</v>
      </c>
      <c r="D959" s="34" t="s">
        <v>622</v>
      </c>
      <c r="E959" s="34">
        <v>2012</v>
      </c>
      <c r="F959" s="34" t="s">
        <v>618</v>
      </c>
      <c r="G959" s="6">
        <v>0</v>
      </c>
      <c r="H959" s="6">
        <v>0</v>
      </c>
      <c r="I959" s="6">
        <v>0</v>
      </c>
      <c r="J959" s="6">
        <v>0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</row>
    <row r="960" spans="1:19" x14ac:dyDescent="0.25">
      <c r="A960" s="33" t="s">
        <v>416</v>
      </c>
      <c r="B960" s="34" t="s">
        <v>1568</v>
      </c>
      <c r="C960" s="34" t="s">
        <v>621</v>
      </c>
      <c r="D960" s="34" t="s">
        <v>622</v>
      </c>
      <c r="E960" s="34">
        <v>2012</v>
      </c>
      <c r="F960" s="34" t="s">
        <v>618</v>
      </c>
      <c r="G960" s="6">
        <v>1022614</v>
      </c>
      <c r="H960" s="6">
        <v>1104595</v>
      </c>
      <c r="I960" s="6">
        <v>1052025</v>
      </c>
      <c r="J960" s="6">
        <v>1526066</v>
      </c>
      <c r="K960" s="6">
        <v>1278797</v>
      </c>
      <c r="L960" s="6">
        <v>1506999</v>
      </c>
      <c r="M960" s="6">
        <v>29482</v>
      </c>
      <c r="N960" s="6">
        <v>4432</v>
      </c>
      <c r="O960" s="6">
        <v>19808</v>
      </c>
      <c r="P960" s="6">
        <v>50545</v>
      </c>
      <c r="Q960" s="6">
        <v>509</v>
      </c>
      <c r="R960" s="6">
        <v>844</v>
      </c>
      <c r="S960" s="6">
        <v>7596716</v>
      </c>
    </row>
    <row r="961" spans="1:19" x14ac:dyDescent="0.25">
      <c r="A961" s="33" t="s">
        <v>418</v>
      </c>
      <c r="B961" s="34" t="s">
        <v>1569</v>
      </c>
      <c r="C961" s="34" t="s">
        <v>621</v>
      </c>
      <c r="D961" s="34" t="s">
        <v>622</v>
      </c>
      <c r="E961" s="34">
        <v>2012</v>
      </c>
      <c r="F961" s="34" t="s">
        <v>618</v>
      </c>
      <c r="G961" s="6">
        <v>4951036</v>
      </c>
      <c r="H961" s="6">
        <v>894018</v>
      </c>
      <c r="I961" s="6">
        <v>559599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6443260</v>
      </c>
      <c r="Q961" s="6">
        <v>5340220</v>
      </c>
      <c r="R961" s="6">
        <v>481638</v>
      </c>
      <c r="S961" s="6">
        <v>18669771</v>
      </c>
    </row>
    <row r="962" spans="1:19" x14ac:dyDescent="0.25">
      <c r="A962" s="33" t="s">
        <v>420</v>
      </c>
      <c r="B962" s="34" t="s">
        <v>1570</v>
      </c>
      <c r="C962" s="34" t="s">
        <v>621</v>
      </c>
      <c r="D962" s="34" t="s">
        <v>622</v>
      </c>
      <c r="E962" s="34">
        <v>2012</v>
      </c>
      <c r="F962" s="34" t="s">
        <v>618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</row>
    <row r="963" spans="1:19" x14ac:dyDescent="0.25">
      <c r="A963" s="33" t="s">
        <v>420</v>
      </c>
      <c r="B963" s="34" t="s">
        <v>1571</v>
      </c>
      <c r="C963" s="34" t="s">
        <v>621</v>
      </c>
      <c r="D963" s="34" t="s">
        <v>622</v>
      </c>
      <c r="E963" s="34">
        <v>2012</v>
      </c>
      <c r="F963" s="34" t="s">
        <v>618</v>
      </c>
      <c r="G963" s="6">
        <v>1291601</v>
      </c>
      <c r="H963" s="6">
        <v>1610065</v>
      </c>
      <c r="I963" s="6">
        <v>1908094</v>
      </c>
      <c r="J963" s="6">
        <v>1097983</v>
      </c>
      <c r="K963" s="6">
        <v>1567733</v>
      </c>
      <c r="L963" s="6">
        <v>1321892</v>
      </c>
      <c r="M963" s="6">
        <v>1321815</v>
      </c>
      <c r="N963" s="6">
        <v>1426749</v>
      </c>
      <c r="O963" s="6">
        <v>1328863</v>
      </c>
      <c r="P963" s="6">
        <v>1088375</v>
      </c>
      <c r="Q963" s="6">
        <v>1134604</v>
      </c>
      <c r="R963" s="6">
        <v>1150865</v>
      </c>
      <c r="S963" s="6">
        <v>16248639</v>
      </c>
    </row>
    <row r="964" spans="1:19" x14ac:dyDescent="0.25">
      <c r="A964" s="33" t="s">
        <v>420</v>
      </c>
      <c r="B964" s="34" t="s">
        <v>1572</v>
      </c>
      <c r="C964" s="34" t="s">
        <v>621</v>
      </c>
      <c r="D964" s="34" t="s">
        <v>622</v>
      </c>
      <c r="E964" s="34">
        <v>2012</v>
      </c>
      <c r="F964" s="34" t="s">
        <v>618</v>
      </c>
      <c r="G964" s="6">
        <v>0</v>
      </c>
      <c r="H964" s="6">
        <v>0</v>
      </c>
      <c r="I964" s="6">
        <v>0</v>
      </c>
      <c r="J964" s="6">
        <v>0</v>
      </c>
      <c r="K964" s="6">
        <v>0</v>
      </c>
      <c r="L964" s="6">
        <v>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v>0</v>
      </c>
      <c r="S964" s="6">
        <v>0</v>
      </c>
    </row>
    <row r="965" spans="1:19" x14ac:dyDescent="0.25">
      <c r="A965" s="33" t="s">
        <v>420</v>
      </c>
      <c r="B965" s="34" t="s">
        <v>1573</v>
      </c>
      <c r="C965" s="34" t="s">
        <v>621</v>
      </c>
      <c r="D965" s="34" t="s">
        <v>622</v>
      </c>
      <c r="E965" s="34">
        <v>2012</v>
      </c>
      <c r="F965" s="34" t="s">
        <v>618</v>
      </c>
      <c r="G965" s="6">
        <v>6428471</v>
      </c>
      <c r="H965" s="6">
        <v>4947014</v>
      </c>
      <c r="I965" s="6">
        <v>6405192</v>
      </c>
      <c r="J965" s="6">
        <v>5451865</v>
      </c>
      <c r="K965" s="6">
        <v>6182607</v>
      </c>
      <c r="L965" s="6">
        <v>5865468</v>
      </c>
      <c r="M965" s="6">
        <v>5532678</v>
      </c>
      <c r="N965" s="6">
        <v>5359698</v>
      </c>
      <c r="O965" s="6">
        <v>5698785</v>
      </c>
      <c r="P965" s="6">
        <v>5267969</v>
      </c>
      <c r="Q965" s="6">
        <v>5150509</v>
      </c>
      <c r="R965" s="6">
        <v>5245696</v>
      </c>
      <c r="S965" s="6">
        <v>67535952</v>
      </c>
    </row>
    <row r="966" spans="1:19" x14ac:dyDescent="0.25">
      <c r="A966" s="33" t="s">
        <v>420</v>
      </c>
      <c r="B966" s="34" t="s">
        <v>1574</v>
      </c>
      <c r="C966" s="34" t="s">
        <v>621</v>
      </c>
      <c r="D966" s="34" t="s">
        <v>622</v>
      </c>
      <c r="E966" s="34">
        <v>2012</v>
      </c>
      <c r="F966" s="34" t="s">
        <v>618</v>
      </c>
      <c r="G966" s="6">
        <v>7530808</v>
      </c>
      <c r="H966" s="6">
        <v>6831591</v>
      </c>
      <c r="I966" s="6">
        <v>8845265</v>
      </c>
      <c r="J966" s="6">
        <v>7528767</v>
      </c>
      <c r="K966" s="6">
        <v>8537885</v>
      </c>
      <c r="L966" s="6">
        <v>8099932</v>
      </c>
      <c r="M966" s="6">
        <v>7640365</v>
      </c>
      <c r="N966" s="6">
        <v>7401488</v>
      </c>
      <c r="O966" s="6">
        <v>7869751</v>
      </c>
      <c r="P966" s="6">
        <v>7277931</v>
      </c>
      <c r="Q966" s="6">
        <v>7112608</v>
      </c>
      <c r="R966" s="6">
        <v>7244056</v>
      </c>
      <c r="S966" s="6">
        <v>91920447</v>
      </c>
    </row>
    <row r="967" spans="1:19" x14ac:dyDescent="0.25">
      <c r="A967" s="33" t="s">
        <v>422</v>
      </c>
      <c r="B967" s="34" t="s">
        <v>1575</v>
      </c>
      <c r="C967" s="34" t="s">
        <v>788</v>
      </c>
      <c r="D967" s="34" t="s">
        <v>664</v>
      </c>
      <c r="E967" s="34">
        <v>2012</v>
      </c>
      <c r="F967" s="34" t="s">
        <v>618</v>
      </c>
      <c r="G967" s="6">
        <v>5646951</v>
      </c>
      <c r="H967" s="6">
        <v>5410876</v>
      </c>
      <c r="I967" s="6">
        <v>5818941</v>
      </c>
      <c r="J967" s="6">
        <v>3146305</v>
      </c>
      <c r="K967" s="6">
        <v>5696654</v>
      </c>
      <c r="L967" s="6">
        <v>5432704</v>
      </c>
      <c r="M967" s="6">
        <v>4663941</v>
      </c>
      <c r="N967" s="6">
        <v>5570831</v>
      </c>
      <c r="O967" s="6">
        <v>5548702</v>
      </c>
      <c r="P967" s="6">
        <v>5662591</v>
      </c>
      <c r="Q967" s="6">
        <v>4998955</v>
      </c>
      <c r="R967" s="6">
        <v>817140</v>
      </c>
      <c r="S967" s="6">
        <v>58414591</v>
      </c>
    </row>
    <row r="968" spans="1:19" x14ac:dyDescent="0.25">
      <c r="A968" s="33" t="s">
        <v>423</v>
      </c>
      <c r="B968" s="34" t="s">
        <v>1576</v>
      </c>
      <c r="C968" s="34" t="s">
        <v>788</v>
      </c>
      <c r="D968" s="34" t="s">
        <v>664</v>
      </c>
      <c r="E968" s="34">
        <v>2012</v>
      </c>
      <c r="F968" s="34" t="s">
        <v>618</v>
      </c>
      <c r="G968" s="6">
        <v>330294</v>
      </c>
      <c r="H968" s="6">
        <v>363882</v>
      </c>
      <c r="I968" s="6">
        <v>390098</v>
      </c>
      <c r="J968" s="6">
        <v>274142</v>
      </c>
      <c r="K968" s="6">
        <v>389389</v>
      </c>
      <c r="L968" s="6">
        <v>450509</v>
      </c>
      <c r="M968" s="6">
        <v>420371</v>
      </c>
      <c r="N968" s="6">
        <v>341037</v>
      </c>
      <c r="O968" s="6">
        <v>349467</v>
      </c>
      <c r="P968" s="6">
        <v>453041</v>
      </c>
      <c r="Q968" s="6">
        <v>416024</v>
      </c>
      <c r="R968" s="6">
        <v>81826</v>
      </c>
      <c r="S968" s="6">
        <v>4260080</v>
      </c>
    </row>
    <row r="969" spans="1:19" x14ac:dyDescent="0.25">
      <c r="A969" s="33" t="s">
        <v>423</v>
      </c>
      <c r="B969" s="34" t="s">
        <v>1577</v>
      </c>
      <c r="C969" s="34" t="s">
        <v>788</v>
      </c>
      <c r="D969" s="34" t="s">
        <v>664</v>
      </c>
      <c r="E969" s="34">
        <v>2012</v>
      </c>
      <c r="F969" s="34" t="s">
        <v>618</v>
      </c>
      <c r="G969" s="6">
        <v>1899039</v>
      </c>
      <c r="H969" s="6">
        <v>1807259</v>
      </c>
      <c r="I969" s="6">
        <v>1979919</v>
      </c>
      <c r="J969" s="6">
        <v>1290368</v>
      </c>
      <c r="K969" s="6">
        <v>1977235</v>
      </c>
      <c r="L969" s="6">
        <v>1835851</v>
      </c>
      <c r="M969" s="6">
        <v>1638226</v>
      </c>
      <c r="N969" s="6">
        <v>1654797</v>
      </c>
      <c r="O969" s="6">
        <v>1877336</v>
      </c>
      <c r="P969" s="6">
        <v>1752681</v>
      </c>
      <c r="Q969" s="6">
        <v>1570323</v>
      </c>
      <c r="R969" s="6">
        <v>259157</v>
      </c>
      <c r="S969" s="6">
        <v>19542191</v>
      </c>
    </row>
    <row r="970" spans="1:19" x14ac:dyDescent="0.25">
      <c r="A970" s="33" t="s">
        <v>423</v>
      </c>
      <c r="B970" s="34" t="s">
        <v>1578</v>
      </c>
      <c r="C970" s="34" t="s">
        <v>788</v>
      </c>
      <c r="D970" s="34" t="s">
        <v>664</v>
      </c>
      <c r="E970" s="34">
        <v>2012</v>
      </c>
      <c r="F970" s="34" t="s">
        <v>618</v>
      </c>
      <c r="G970" s="6">
        <v>2725927</v>
      </c>
      <c r="H970" s="6">
        <v>2354520</v>
      </c>
      <c r="I970" s="6">
        <v>2644489</v>
      </c>
      <c r="J970" s="6">
        <v>1845190</v>
      </c>
      <c r="K970" s="6">
        <v>2817803</v>
      </c>
      <c r="L970" s="6">
        <v>2582261</v>
      </c>
      <c r="M970" s="6">
        <v>2277147</v>
      </c>
      <c r="N970" s="6">
        <v>2711237</v>
      </c>
      <c r="O970" s="6">
        <v>2646810</v>
      </c>
      <c r="P970" s="6">
        <v>2574281</v>
      </c>
      <c r="Q970" s="6">
        <v>1743030</v>
      </c>
      <c r="R970" s="6">
        <v>217867</v>
      </c>
      <c r="S970" s="6">
        <v>27140562</v>
      </c>
    </row>
    <row r="971" spans="1:19" x14ac:dyDescent="0.25">
      <c r="A971" s="33" t="s">
        <v>423</v>
      </c>
      <c r="B971" s="34" t="s">
        <v>1579</v>
      </c>
      <c r="C971" s="34" t="s">
        <v>788</v>
      </c>
      <c r="D971" s="34" t="s">
        <v>664</v>
      </c>
      <c r="E971" s="34">
        <v>2012</v>
      </c>
      <c r="F971" s="34" t="s">
        <v>618</v>
      </c>
      <c r="G971" s="6">
        <v>58285</v>
      </c>
      <c r="H971" s="6">
        <v>8731</v>
      </c>
      <c r="I971" s="6">
        <v>15169</v>
      </c>
      <c r="J971" s="6">
        <v>4341</v>
      </c>
      <c r="K971" s="6">
        <v>0</v>
      </c>
      <c r="L971" s="6">
        <v>19332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v>0</v>
      </c>
      <c r="S971" s="6">
        <v>105858</v>
      </c>
    </row>
    <row r="972" spans="1:19" x14ac:dyDescent="0.25">
      <c r="A972" s="33" t="s">
        <v>423</v>
      </c>
      <c r="B972" s="34" t="s">
        <v>1580</v>
      </c>
      <c r="C972" s="34" t="s">
        <v>788</v>
      </c>
      <c r="D972" s="34" t="s">
        <v>664</v>
      </c>
      <c r="E972" s="34">
        <v>2012</v>
      </c>
      <c r="F972" s="34" t="s">
        <v>618</v>
      </c>
      <c r="G972" s="6">
        <v>2986546</v>
      </c>
      <c r="H972" s="6">
        <v>3112452</v>
      </c>
      <c r="I972" s="6">
        <v>2984779</v>
      </c>
      <c r="J972" s="6">
        <v>2608511</v>
      </c>
      <c r="K972" s="6">
        <v>3097012</v>
      </c>
      <c r="L972" s="6">
        <v>3228401</v>
      </c>
      <c r="M972" s="6">
        <v>2578194</v>
      </c>
      <c r="N972" s="6">
        <v>3188914</v>
      </c>
      <c r="O972" s="6">
        <v>3110612</v>
      </c>
      <c r="P972" s="6">
        <v>3342422</v>
      </c>
      <c r="Q972" s="6">
        <v>3033389</v>
      </c>
      <c r="R972" s="6">
        <v>961431</v>
      </c>
      <c r="S972" s="6">
        <v>34232663</v>
      </c>
    </row>
    <row r="973" spans="1:19" x14ac:dyDescent="0.25">
      <c r="A973" s="33" t="s">
        <v>424</v>
      </c>
      <c r="B973" s="34" t="s">
        <v>1581</v>
      </c>
      <c r="C973" s="34" t="s">
        <v>788</v>
      </c>
      <c r="D973" s="34" t="s">
        <v>664</v>
      </c>
      <c r="E973" s="34">
        <v>2012</v>
      </c>
      <c r="F973" s="34" t="s">
        <v>618</v>
      </c>
      <c r="G973" s="6">
        <v>3839056</v>
      </c>
      <c r="H973" s="6">
        <v>3423550</v>
      </c>
      <c r="I973" s="6">
        <v>3193531</v>
      </c>
      <c r="J973" s="6">
        <v>3056941</v>
      </c>
      <c r="K973" s="6">
        <v>3498481</v>
      </c>
      <c r="L973" s="6">
        <v>3223359</v>
      </c>
      <c r="M973" s="6">
        <v>2865928</v>
      </c>
      <c r="N973" s="6">
        <v>3139862</v>
      </c>
      <c r="O973" s="6">
        <v>2717225</v>
      </c>
      <c r="P973" s="6">
        <v>2670013</v>
      </c>
      <c r="Q973" s="6">
        <v>2461027</v>
      </c>
      <c r="R973" s="6">
        <v>286715</v>
      </c>
      <c r="S973" s="6">
        <v>34375688</v>
      </c>
    </row>
    <row r="974" spans="1:19" x14ac:dyDescent="0.25">
      <c r="A974" s="33" t="s">
        <v>425</v>
      </c>
      <c r="B974" s="34" t="s">
        <v>1582</v>
      </c>
      <c r="C974" s="34" t="s">
        <v>788</v>
      </c>
      <c r="D974" s="34" t="s">
        <v>664</v>
      </c>
      <c r="E974" s="34">
        <v>2012</v>
      </c>
      <c r="F974" s="34" t="s">
        <v>618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</row>
    <row r="975" spans="1:19" x14ac:dyDescent="0.25">
      <c r="A975" s="33" t="s">
        <v>426</v>
      </c>
      <c r="B975" s="34" t="s">
        <v>1583</v>
      </c>
      <c r="C975" s="34" t="s">
        <v>813</v>
      </c>
      <c r="D975" s="34" t="s">
        <v>664</v>
      </c>
      <c r="E975" s="34">
        <v>2012</v>
      </c>
      <c r="F975" s="34" t="s">
        <v>618</v>
      </c>
      <c r="G975" s="6">
        <v>523904</v>
      </c>
      <c r="H975" s="6">
        <v>440164</v>
      </c>
      <c r="I975" s="6">
        <v>599868</v>
      </c>
      <c r="J975" s="6">
        <v>346242</v>
      </c>
      <c r="K975" s="6">
        <v>612400</v>
      </c>
      <c r="L975" s="6">
        <v>611123</v>
      </c>
      <c r="M975" s="6">
        <v>486782</v>
      </c>
      <c r="N975" s="6">
        <v>274479</v>
      </c>
      <c r="O975" s="6">
        <v>575783</v>
      </c>
      <c r="P975" s="6">
        <v>803109</v>
      </c>
      <c r="Q975" s="6">
        <v>698184</v>
      </c>
      <c r="R975" s="6">
        <v>807146</v>
      </c>
      <c r="S975" s="6">
        <v>6779184</v>
      </c>
    </row>
    <row r="976" spans="1:19" x14ac:dyDescent="0.25">
      <c r="A976" s="33" t="s">
        <v>426</v>
      </c>
      <c r="B976" s="34" t="s">
        <v>1584</v>
      </c>
      <c r="C976" s="34" t="s">
        <v>813</v>
      </c>
      <c r="D976" s="34" t="s">
        <v>664</v>
      </c>
      <c r="E976" s="34">
        <v>2012</v>
      </c>
      <c r="F976" s="34" t="s">
        <v>618</v>
      </c>
      <c r="G976" s="6">
        <v>372054</v>
      </c>
      <c r="H976" s="6">
        <v>509041</v>
      </c>
      <c r="I976" s="6">
        <v>428985</v>
      </c>
      <c r="J976" s="6">
        <v>204777</v>
      </c>
      <c r="K976" s="6">
        <v>459073</v>
      </c>
      <c r="L976" s="6">
        <v>375373</v>
      </c>
      <c r="M976" s="6">
        <v>298718</v>
      </c>
      <c r="N976" s="6">
        <v>168436</v>
      </c>
      <c r="O976" s="6">
        <v>511008</v>
      </c>
      <c r="P976" s="6">
        <v>453385</v>
      </c>
      <c r="Q976" s="6">
        <v>386093</v>
      </c>
      <c r="R976" s="6">
        <v>356144</v>
      </c>
      <c r="S976" s="6">
        <v>4523087</v>
      </c>
    </row>
    <row r="977" spans="1:19" x14ac:dyDescent="0.25">
      <c r="A977" s="33" t="s">
        <v>426</v>
      </c>
      <c r="B977" s="34" t="s">
        <v>1585</v>
      </c>
      <c r="C977" s="34" t="s">
        <v>813</v>
      </c>
      <c r="D977" s="34" t="s">
        <v>664</v>
      </c>
      <c r="E977" s="34">
        <v>2012</v>
      </c>
      <c r="F977" s="34" t="s">
        <v>618</v>
      </c>
      <c r="G977" s="6">
        <v>2140806</v>
      </c>
      <c r="H977" s="6">
        <v>1969326</v>
      </c>
      <c r="I977" s="6">
        <v>2205401</v>
      </c>
      <c r="J977" s="6">
        <v>552394</v>
      </c>
      <c r="K977" s="6">
        <v>1190188</v>
      </c>
      <c r="L977" s="6">
        <v>2113118</v>
      </c>
      <c r="M977" s="6">
        <v>2179329</v>
      </c>
      <c r="N977" s="6">
        <v>1228844</v>
      </c>
      <c r="O977" s="6">
        <v>997493</v>
      </c>
      <c r="P977" s="6">
        <v>2539103</v>
      </c>
      <c r="Q977" s="6">
        <v>3475340</v>
      </c>
      <c r="R977" s="6">
        <v>7241447</v>
      </c>
      <c r="S977" s="6">
        <v>27832789</v>
      </c>
    </row>
    <row r="978" spans="1:19" x14ac:dyDescent="0.25">
      <c r="A978" s="33" t="s">
        <v>428</v>
      </c>
      <c r="B978" s="34" t="s">
        <v>1803</v>
      </c>
      <c r="C978" s="34" t="s">
        <v>813</v>
      </c>
      <c r="D978" s="34" t="s">
        <v>664</v>
      </c>
      <c r="E978" s="34">
        <v>2012</v>
      </c>
      <c r="F978" s="34" t="s">
        <v>618</v>
      </c>
      <c r="G978" s="6">
        <v>1576154</v>
      </c>
      <c r="H978" s="6">
        <v>3556720</v>
      </c>
      <c r="I978" s="6">
        <v>4812666</v>
      </c>
      <c r="J978" s="6">
        <v>1645721</v>
      </c>
      <c r="K978" s="6">
        <v>4827642</v>
      </c>
      <c r="L978" s="6">
        <v>5306684</v>
      </c>
      <c r="M978" s="6">
        <v>3461775</v>
      </c>
      <c r="N978" s="6">
        <v>5206700</v>
      </c>
      <c r="O978" s="6">
        <v>6496045</v>
      </c>
      <c r="P978" s="6">
        <v>6051860</v>
      </c>
      <c r="Q978" s="6">
        <v>5408658</v>
      </c>
      <c r="R978" s="6">
        <v>4704121</v>
      </c>
      <c r="S978" s="6">
        <v>53054746</v>
      </c>
    </row>
    <row r="979" spans="1:19" x14ac:dyDescent="0.25">
      <c r="A979" s="33" t="s">
        <v>430</v>
      </c>
      <c r="B979" s="34" t="s">
        <v>1804</v>
      </c>
      <c r="C979" s="34" t="s">
        <v>813</v>
      </c>
      <c r="D979" s="34" t="s">
        <v>664</v>
      </c>
      <c r="E979" s="34">
        <v>2012</v>
      </c>
      <c r="F979" s="34" t="s">
        <v>618</v>
      </c>
      <c r="G979" s="6"/>
      <c r="H979" s="6"/>
      <c r="I979" s="6"/>
      <c r="J979" s="6">
        <v>91646</v>
      </c>
      <c r="K979" s="6">
        <v>8435212</v>
      </c>
      <c r="L979" s="6">
        <v>12239233</v>
      </c>
      <c r="M979" s="6">
        <v>10149302</v>
      </c>
      <c r="N979" s="6">
        <v>12781506</v>
      </c>
      <c r="O979" s="6">
        <v>13945880</v>
      </c>
      <c r="P979" s="6">
        <v>16536639</v>
      </c>
      <c r="Q979" s="6">
        <v>14972686</v>
      </c>
      <c r="R979" s="6">
        <v>15937467</v>
      </c>
      <c r="S979" s="6">
        <v>105089571</v>
      </c>
    </row>
    <row r="980" spans="1:19" x14ac:dyDescent="0.25">
      <c r="A980" s="33" t="s">
        <v>432</v>
      </c>
      <c r="B980" s="34" t="s">
        <v>1586</v>
      </c>
      <c r="C980" s="34" t="s">
        <v>788</v>
      </c>
      <c r="D980" s="34" t="s">
        <v>664</v>
      </c>
      <c r="E980" s="34">
        <v>2012</v>
      </c>
      <c r="F980" s="34" t="s">
        <v>618</v>
      </c>
      <c r="G980" s="6">
        <v>2451985</v>
      </c>
      <c r="H980" s="6">
        <v>1581448</v>
      </c>
      <c r="I980" s="6">
        <v>1639694</v>
      </c>
      <c r="J980" s="6">
        <v>1719063</v>
      </c>
      <c r="K980" s="6">
        <v>0</v>
      </c>
      <c r="L980" s="6">
        <v>0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v>0</v>
      </c>
      <c r="S980" s="6">
        <v>7392190</v>
      </c>
    </row>
    <row r="981" spans="1:19" x14ac:dyDescent="0.25">
      <c r="A981" s="33" t="s">
        <v>432</v>
      </c>
      <c r="B981" s="34" t="s">
        <v>1587</v>
      </c>
      <c r="C981" s="34" t="s">
        <v>788</v>
      </c>
      <c r="D981" s="34" t="s">
        <v>664</v>
      </c>
      <c r="E981" s="34">
        <v>2012</v>
      </c>
      <c r="F981" s="34" t="s">
        <v>618</v>
      </c>
      <c r="G981" s="6">
        <v>589787</v>
      </c>
      <c r="H981" s="6">
        <v>368225</v>
      </c>
      <c r="I981" s="6">
        <v>1195444</v>
      </c>
      <c r="J981" s="6">
        <v>311766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2465222</v>
      </c>
    </row>
    <row r="982" spans="1:19" x14ac:dyDescent="0.25">
      <c r="A982" s="33" t="s">
        <v>581</v>
      </c>
      <c r="B982" s="34" t="s">
        <v>1588</v>
      </c>
      <c r="C982" s="34" t="s">
        <v>1589</v>
      </c>
      <c r="D982" s="34" t="s">
        <v>664</v>
      </c>
      <c r="E982" s="34">
        <v>2012</v>
      </c>
      <c r="F982" s="34" t="s">
        <v>618</v>
      </c>
      <c r="G982" s="6">
        <v>122735</v>
      </c>
      <c r="H982" s="6">
        <v>230239</v>
      </c>
      <c r="I982" s="6">
        <v>272598</v>
      </c>
      <c r="J982" s="6">
        <v>125067</v>
      </c>
      <c r="K982" s="6">
        <v>47671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20005</v>
      </c>
      <c r="R982" s="6">
        <v>227515</v>
      </c>
      <c r="S982" s="6">
        <v>1045830</v>
      </c>
    </row>
    <row r="983" spans="1:19" x14ac:dyDescent="0.25">
      <c r="A983" s="33" t="s">
        <v>581</v>
      </c>
      <c r="B983" s="34" t="s">
        <v>1590</v>
      </c>
      <c r="C983" s="34" t="s">
        <v>1589</v>
      </c>
      <c r="D983" s="34" t="s">
        <v>664</v>
      </c>
      <c r="E983" s="34">
        <v>2012</v>
      </c>
      <c r="F983" s="34" t="s">
        <v>618</v>
      </c>
      <c r="G983" s="6">
        <v>60078</v>
      </c>
      <c r="H983" s="6">
        <v>102897</v>
      </c>
      <c r="I983" s="6">
        <v>126332</v>
      </c>
      <c r="J983" s="6">
        <v>54973</v>
      </c>
      <c r="K983" s="6">
        <v>81615</v>
      </c>
      <c r="L983" s="6">
        <v>0</v>
      </c>
      <c r="M983" s="6">
        <v>54975</v>
      </c>
      <c r="N983" s="6">
        <v>87280</v>
      </c>
      <c r="O983" s="6">
        <v>59130</v>
      </c>
      <c r="P983" s="6">
        <v>76780</v>
      </c>
      <c r="Q983" s="6">
        <v>52426</v>
      </c>
      <c r="R983" s="6">
        <v>47404</v>
      </c>
      <c r="S983" s="6">
        <v>803890</v>
      </c>
    </row>
    <row r="984" spans="1:19" x14ac:dyDescent="0.25">
      <c r="A984" s="33" t="s">
        <v>581</v>
      </c>
      <c r="B984" s="34" t="s">
        <v>1591</v>
      </c>
      <c r="C984" s="34" t="s">
        <v>1589</v>
      </c>
      <c r="D984" s="34" t="s">
        <v>664</v>
      </c>
      <c r="E984" s="34">
        <v>2012</v>
      </c>
      <c r="F984" s="34" t="s">
        <v>618</v>
      </c>
      <c r="G984" s="6">
        <v>57244</v>
      </c>
      <c r="H984" s="6">
        <v>94691</v>
      </c>
      <c r="I984" s="6">
        <v>47404</v>
      </c>
      <c r="J984" s="6">
        <v>12703</v>
      </c>
      <c r="K984" s="6">
        <v>4842</v>
      </c>
      <c r="L984" s="6">
        <v>0</v>
      </c>
      <c r="M984" s="6">
        <v>0</v>
      </c>
      <c r="N984" s="6">
        <v>0</v>
      </c>
      <c r="O984" s="6">
        <v>0</v>
      </c>
      <c r="P984" s="6">
        <v>0</v>
      </c>
      <c r="Q984" s="6">
        <v>16556</v>
      </c>
      <c r="R984" s="6">
        <v>52157</v>
      </c>
      <c r="S984" s="6">
        <v>285597</v>
      </c>
    </row>
    <row r="985" spans="1:19" x14ac:dyDescent="0.25">
      <c r="A985" s="33" t="s">
        <v>581</v>
      </c>
      <c r="B985" s="34" t="s">
        <v>1592</v>
      </c>
      <c r="C985" s="34" t="s">
        <v>1589</v>
      </c>
      <c r="D985" s="34" t="s">
        <v>664</v>
      </c>
      <c r="E985" s="34">
        <v>2012</v>
      </c>
      <c r="F985" s="34" t="s">
        <v>618</v>
      </c>
      <c r="G985" s="6">
        <v>12716</v>
      </c>
      <c r="H985" s="6">
        <v>21779</v>
      </c>
      <c r="I985" s="6">
        <v>26739</v>
      </c>
      <c r="J985" s="6">
        <v>12580</v>
      </c>
      <c r="K985" s="6">
        <v>4795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20177</v>
      </c>
      <c r="R985" s="6">
        <v>56191</v>
      </c>
      <c r="S985" s="6">
        <v>154977</v>
      </c>
    </row>
    <row r="986" spans="1:19" x14ac:dyDescent="0.25">
      <c r="A986" s="33" t="s">
        <v>581</v>
      </c>
      <c r="B986" s="34" t="s">
        <v>1593</v>
      </c>
      <c r="C986" s="34" t="s">
        <v>1589</v>
      </c>
      <c r="D986" s="34" t="s">
        <v>664</v>
      </c>
      <c r="E986" s="34">
        <v>2012</v>
      </c>
      <c r="F986" s="34" t="s">
        <v>618</v>
      </c>
      <c r="G986" s="6">
        <v>23597</v>
      </c>
      <c r="H986" s="6">
        <v>45104</v>
      </c>
      <c r="I986" s="6">
        <v>39987</v>
      </c>
      <c r="J986" s="6">
        <v>24367</v>
      </c>
      <c r="K986" s="6">
        <v>36176</v>
      </c>
      <c r="L986" s="6">
        <v>0</v>
      </c>
      <c r="M986" s="6">
        <v>28435</v>
      </c>
      <c r="N986" s="6">
        <v>0</v>
      </c>
      <c r="O986" s="6">
        <v>0</v>
      </c>
      <c r="P986" s="6">
        <v>0</v>
      </c>
      <c r="Q986" s="6">
        <v>7847</v>
      </c>
      <c r="R986" s="6">
        <v>50603</v>
      </c>
      <c r="S986" s="6">
        <v>256116</v>
      </c>
    </row>
    <row r="987" spans="1:19" x14ac:dyDescent="0.25">
      <c r="A987" s="33" t="s">
        <v>433</v>
      </c>
      <c r="B987" s="34" t="s">
        <v>1594</v>
      </c>
      <c r="C987" s="34" t="s">
        <v>1589</v>
      </c>
      <c r="D987" s="34" t="s">
        <v>664</v>
      </c>
      <c r="E987" s="34">
        <v>2012</v>
      </c>
      <c r="F987" s="34" t="s">
        <v>618</v>
      </c>
      <c r="G987" s="6">
        <v>390060</v>
      </c>
      <c r="H987" s="6">
        <v>411094</v>
      </c>
      <c r="I987" s="6">
        <v>44615</v>
      </c>
      <c r="J987" s="6">
        <v>473618</v>
      </c>
      <c r="K987" s="6">
        <v>676612</v>
      </c>
      <c r="L987" s="6">
        <v>26690</v>
      </c>
      <c r="M987" s="6">
        <v>560720</v>
      </c>
      <c r="N987" s="6">
        <v>745402</v>
      </c>
      <c r="O987" s="6">
        <v>559840</v>
      </c>
      <c r="P987" s="6">
        <v>267041</v>
      </c>
      <c r="Q987" s="6">
        <v>449404</v>
      </c>
      <c r="R987" s="6">
        <v>110196</v>
      </c>
      <c r="S987" s="6">
        <v>4715292</v>
      </c>
    </row>
    <row r="988" spans="1:19" x14ac:dyDescent="0.25">
      <c r="A988" s="33" t="s">
        <v>433</v>
      </c>
      <c r="B988" s="34" t="s">
        <v>1595</v>
      </c>
      <c r="C988" s="34" t="s">
        <v>1589</v>
      </c>
      <c r="D988" s="34" t="s">
        <v>664</v>
      </c>
      <c r="E988" s="34">
        <v>2012</v>
      </c>
      <c r="F988" s="34" t="s">
        <v>618</v>
      </c>
      <c r="G988" s="6">
        <v>11410</v>
      </c>
      <c r="H988" s="6">
        <v>45356</v>
      </c>
      <c r="I988" s="6">
        <v>1326975</v>
      </c>
      <c r="J988" s="6">
        <v>575652</v>
      </c>
      <c r="K988" s="6">
        <v>1005068</v>
      </c>
      <c r="L988" s="6">
        <v>35890</v>
      </c>
      <c r="M988" s="6">
        <v>17510</v>
      </c>
      <c r="N988" s="6">
        <v>50808</v>
      </c>
      <c r="O988" s="6">
        <v>667900</v>
      </c>
      <c r="P988" s="6">
        <v>1089499</v>
      </c>
      <c r="Q988" s="6">
        <v>2896</v>
      </c>
      <c r="R988" s="6">
        <v>1248774</v>
      </c>
      <c r="S988" s="6">
        <v>6077738</v>
      </c>
    </row>
    <row r="989" spans="1:19" x14ac:dyDescent="0.25">
      <c r="A989" s="33" t="s">
        <v>435</v>
      </c>
      <c r="B989" s="34" t="s">
        <v>1596</v>
      </c>
      <c r="C989" s="34" t="s">
        <v>1589</v>
      </c>
      <c r="D989" s="34" t="s">
        <v>664</v>
      </c>
      <c r="E989" s="34">
        <v>2012</v>
      </c>
      <c r="F989" s="34" t="s">
        <v>618</v>
      </c>
      <c r="G989" s="6">
        <v>0</v>
      </c>
      <c r="H989" s="6">
        <v>0</v>
      </c>
      <c r="I989" s="6">
        <v>0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</row>
    <row r="990" spans="1:19" x14ac:dyDescent="0.25">
      <c r="A990" s="33" t="s">
        <v>436</v>
      </c>
      <c r="B990" s="34" t="s">
        <v>1597</v>
      </c>
      <c r="C990" s="34" t="s">
        <v>1589</v>
      </c>
      <c r="D990" s="34" t="s">
        <v>664</v>
      </c>
      <c r="E990" s="34">
        <v>2012</v>
      </c>
      <c r="F990" s="34" t="s">
        <v>618</v>
      </c>
      <c r="G990" s="6">
        <v>3172531</v>
      </c>
      <c r="H990" s="6">
        <v>3865197</v>
      </c>
      <c r="I990" s="6">
        <v>4062445</v>
      </c>
      <c r="J990" s="6">
        <v>3744901</v>
      </c>
      <c r="K990" s="6">
        <v>3750553</v>
      </c>
      <c r="L990" s="6">
        <v>512570</v>
      </c>
      <c r="M990" s="6">
        <v>3700068</v>
      </c>
      <c r="N990" s="6">
        <v>3820396</v>
      </c>
      <c r="O990" s="6">
        <v>1396344</v>
      </c>
      <c r="P990" s="6">
        <v>2681002</v>
      </c>
      <c r="Q990" s="6">
        <v>3639043</v>
      </c>
      <c r="R990" s="6">
        <v>3613793</v>
      </c>
      <c r="S990" s="6">
        <v>37958843</v>
      </c>
    </row>
    <row r="991" spans="1:19" x14ac:dyDescent="0.25">
      <c r="A991" s="33" t="s">
        <v>436</v>
      </c>
      <c r="B991" s="34" t="s">
        <v>1598</v>
      </c>
      <c r="C991" s="34" t="s">
        <v>1589</v>
      </c>
      <c r="D991" s="34" t="s">
        <v>664</v>
      </c>
      <c r="E991" s="34">
        <v>2012</v>
      </c>
      <c r="F991" s="34" t="s">
        <v>618</v>
      </c>
      <c r="G991" s="6">
        <v>0</v>
      </c>
      <c r="H991" s="6">
        <v>0</v>
      </c>
      <c r="I991" s="6">
        <v>0</v>
      </c>
      <c r="J991" s="6">
        <v>0</v>
      </c>
      <c r="K991" s="6">
        <v>0</v>
      </c>
      <c r="L991" s="6">
        <v>0</v>
      </c>
      <c r="M991" s="6">
        <v>2</v>
      </c>
      <c r="N991" s="6">
        <v>26</v>
      </c>
      <c r="O991" s="6">
        <v>0</v>
      </c>
      <c r="P991" s="6">
        <v>0</v>
      </c>
      <c r="Q991" s="6">
        <v>0</v>
      </c>
      <c r="R991" s="6">
        <v>0</v>
      </c>
      <c r="S991" s="6">
        <v>28</v>
      </c>
    </row>
    <row r="992" spans="1:19" x14ac:dyDescent="0.25">
      <c r="A992" s="33" t="s">
        <v>437</v>
      </c>
      <c r="B992" s="34" t="s">
        <v>1599</v>
      </c>
      <c r="C992" s="34" t="s">
        <v>1589</v>
      </c>
      <c r="D992" s="34" t="s">
        <v>664</v>
      </c>
      <c r="E992" s="34">
        <v>2012</v>
      </c>
      <c r="F992" s="34" t="s">
        <v>618</v>
      </c>
      <c r="G992" s="6">
        <v>0</v>
      </c>
      <c r="H992" s="6">
        <v>0</v>
      </c>
      <c r="I992" s="6">
        <v>0</v>
      </c>
      <c r="J992" s="6">
        <v>0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</row>
    <row r="993" spans="1:19" x14ac:dyDescent="0.25">
      <c r="A993" s="33" t="s">
        <v>438</v>
      </c>
      <c r="B993" s="34" t="s">
        <v>1600</v>
      </c>
      <c r="C993" s="34" t="s">
        <v>1589</v>
      </c>
      <c r="D993" s="34" t="s">
        <v>664</v>
      </c>
      <c r="E993" s="34">
        <v>2012</v>
      </c>
      <c r="F993" s="34" t="s">
        <v>618</v>
      </c>
      <c r="G993" s="6">
        <v>1265334</v>
      </c>
      <c r="H993" s="6">
        <v>1432190</v>
      </c>
      <c r="I993" s="6">
        <v>1146389</v>
      </c>
      <c r="J993" s="6">
        <v>924390</v>
      </c>
      <c r="K993" s="6">
        <v>1406978</v>
      </c>
      <c r="L993" s="6">
        <v>623290</v>
      </c>
      <c r="M993" s="6">
        <v>335078</v>
      </c>
      <c r="N993" s="6">
        <v>1971060</v>
      </c>
      <c r="O993" s="6">
        <v>1569350</v>
      </c>
      <c r="P993" s="6">
        <v>1473952</v>
      </c>
      <c r="Q993" s="6">
        <v>642990</v>
      </c>
      <c r="R993" s="6">
        <v>1491869</v>
      </c>
      <c r="S993" s="6">
        <v>14282870</v>
      </c>
    </row>
    <row r="994" spans="1:19" x14ac:dyDescent="0.25">
      <c r="A994" s="33" t="s">
        <v>439</v>
      </c>
      <c r="B994" s="34" t="s">
        <v>1601</v>
      </c>
      <c r="C994" s="34" t="s">
        <v>1589</v>
      </c>
      <c r="D994" s="34" t="s">
        <v>664</v>
      </c>
      <c r="E994" s="34">
        <v>2012</v>
      </c>
      <c r="F994" s="34" t="s">
        <v>618</v>
      </c>
      <c r="G994" s="6">
        <v>14740</v>
      </c>
      <c r="H994" s="6">
        <v>0</v>
      </c>
      <c r="I994" s="6">
        <v>11680</v>
      </c>
      <c r="J994" s="6">
        <v>0</v>
      </c>
      <c r="K994" s="6">
        <v>2100</v>
      </c>
      <c r="L994" s="6">
        <v>0</v>
      </c>
      <c r="M994" s="6">
        <v>1510</v>
      </c>
      <c r="N994" s="6">
        <v>0</v>
      </c>
      <c r="O994" s="6">
        <v>0</v>
      </c>
      <c r="P994" s="6">
        <v>9520</v>
      </c>
      <c r="Q994" s="6">
        <v>0</v>
      </c>
      <c r="R994" s="6">
        <v>5560</v>
      </c>
      <c r="S994" s="6">
        <v>45110</v>
      </c>
    </row>
    <row r="995" spans="1:19" x14ac:dyDescent="0.25">
      <c r="A995" s="33" t="s">
        <v>440</v>
      </c>
      <c r="B995" s="34" t="s">
        <v>1602</v>
      </c>
      <c r="C995" s="34" t="s">
        <v>1589</v>
      </c>
      <c r="D995" s="34" t="s">
        <v>664</v>
      </c>
      <c r="E995" s="34">
        <v>2012</v>
      </c>
      <c r="F995" s="34" t="s">
        <v>618</v>
      </c>
      <c r="G995" s="6">
        <v>1453176</v>
      </c>
      <c r="H995" s="6">
        <v>1391540</v>
      </c>
      <c r="I995" s="6">
        <v>1317172</v>
      </c>
      <c r="J995" s="6">
        <v>1387274</v>
      </c>
      <c r="K995" s="6">
        <v>1323659</v>
      </c>
      <c r="L995" s="6">
        <v>81710</v>
      </c>
      <c r="M995" s="6">
        <v>1790654</v>
      </c>
      <c r="N995" s="6">
        <v>661315</v>
      </c>
      <c r="O995" s="6">
        <v>675000</v>
      </c>
      <c r="P995" s="6">
        <v>1790790</v>
      </c>
      <c r="Q995" s="6">
        <v>804871</v>
      </c>
      <c r="R995" s="6">
        <v>1772686</v>
      </c>
      <c r="S995" s="6">
        <v>14449847</v>
      </c>
    </row>
    <row r="996" spans="1:19" x14ac:dyDescent="0.25">
      <c r="A996" s="33" t="s">
        <v>441</v>
      </c>
      <c r="B996" s="34" t="s">
        <v>1603</v>
      </c>
      <c r="C996" s="34" t="s">
        <v>1589</v>
      </c>
      <c r="D996" s="34" t="s">
        <v>664</v>
      </c>
      <c r="E996" s="34">
        <v>2012</v>
      </c>
      <c r="F996" s="34" t="s">
        <v>618</v>
      </c>
      <c r="G996" s="6">
        <v>54861</v>
      </c>
      <c r="H996" s="6">
        <v>46</v>
      </c>
      <c r="I996" s="6">
        <v>2430</v>
      </c>
      <c r="J996" s="6">
        <v>13441</v>
      </c>
      <c r="K996" s="6">
        <v>0</v>
      </c>
      <c r="L996" s="6">
        <v>0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70778</v>
      </c>
    </row>
    <row r="997" spans="1:19" x14ac:dyDescent="0.25">
      <c r="A997" s="33" t="s">
        <v>442</v>
      </c>
      <c r="B997" s="34" t="s">
        <v>1604</v>
      </c>
      <c r="C997" s="34" t="s">
        <v>1589</v>
      </c>
      <c r="D997" s="34" t="s">
        <v>664</v>
      </c>
      <c r="E997" s="34">
        <v>2012</v>
      </c>
      <c r="F997" s="34" t="s">
        <v>618</v>
      </c>
      <c r="G997" s="6">
        <v>200012</v>
      </c>
      <c r="H997" s="6">
        <v>39473</v>
      </c>
      <c r="I997" s="6">
        <v>197416</v>
      </c>
      <c r="J997" s="6">
        <v>275874</v>
      </c>
      <c r="K997" s="6">
        <v>0</v>
      </c>
      <c r="L997" s="6">
        <v>0</v>
      </c>
      <c r="M997" s="6">
        <v>105241</v>
      </c>
      <c r="N997" s="6">
        <v>98776</v>
      </c>
      <c r="O997" s="6">
        <v>0</v>
      </c>
      <c r="P997" s="6">
        <v>398174</v>
      </c>
      <c r="Q997" s="6">
        <v>1166344</v>
      </c>
      <c r="R997" s="6">
        <v>1270599</v>
      </c>
      <c r="S997" s="6">
        <v>3751909</v>
      </c>
    </row>
    <row r="998" spans="1:19" x14ac:dyDescent="0.25">
      <c r="A998" s="33" t="s">
        <v>443</v>
      </c>
      <c r="B998" s="34" t="s">
        <v>1605</v>
      </c>
      <c r="C998" s="34" t="s">
        <v>1589</v>
      </c>
      <c r="D998" s="34" t="s">
        <v>664</v>
      </c>
      <c r="E998" s="34">
        <v>2012</v>
      </c>
      <c r="F998" s="34" t="s">
        <v>618</v>
      </c>
      <c r="G998" s="6">
        <v>2795391</v>
      </c>
      <c r="H998" s="6">
        <v>3169354</v>
      </c>
      <c r="I998" s="6">
        <v>2274925</v>
      </c>
      <c r="J998" s="6">
        <v>45497</v>
      </c>
      <c r="K998" s="6">
        <v>2266783</v>
      </c>
      <c r="L998" s="6">
        <v>665979</v>
      </c>
      <c r="M998" s="6">
        <v>3424533</v>
      </c>
      <c r="N998" s="6">
        <v>1252623</v>
      </c>
      <c r="O998" s="6">
        <v>2359067</v>
      </c>
      <c r="P998" s="6">
        <v>1417935</v>
      </c>
      <c r="Q998" s="6">
        <v>3239863</v>
      </c>
      <c r="R998" s="6">
        <v>1979125</v>
      </c>
      <c r="S998" s="6">
        <v>24891075</v>
      </c>
    </row>
    <row r="999" spans="1:19" x14ac:dyDescent="0.25">
      <c r="A999" s="33" t="s">
        <v>443</v>
      </c>
      <c r="B999" s="34" t="s">
        <v>1606</v>
      </c>
      <c r="C999" s="34" t="s">
        <v>1589</v>
      </c>
      <c r="D999" s="34" t="s">
        <v>664</v>
      </c>
      <c r="E999" s="34">
        <v>2012</v>
      </c>
      <c r="F999" s="34" t="s">
        <v>618</v>
      </c>
      <c r="G999" s="6">
        <v>43</v>
      </c>
      <c r="H999" s="6">
        <v>0</v>
      </c>
      <c r="I999" s="6">
        <v>356</v>
      </c>
      <c r="J999" s="6">
        <v>990</v>
      </c>
      <c r="K999" s="6">
        <v>1701496</v>
      </c>
      <c r="L999" s="6">
        <v>932783</v>
      </c>
      <c r="M999" s="6">
        <v>5550140</v>
      </c>
      <c r="N999" s="6">
        <v>5749708</v>
      </c>
      <c r="O999" s="6">
        <v>4953250</v>
      </c>
      <c r="P999" s="6">
        <v>5590760</v>
      </c>
      <c r="Q999" s="6">
        <v>5464065</v>
      </c>
      <c r="R999" s="6">
        <v>5335436</v>
      </c>
      <c r="S999" s="6">
        <v>35279027</v>
      </c>
    </row>
    <row r="1000" spans="1:19" x14ac:dyDescent="0.25">
      <c r="A1000" s="33" t="s">
        <v>443</v>
      </c>
      <c r="B1000" s="34" t="s">
        <v>1607</v>
      </c>
      <c r="C1000" s="34" t="s">
        <v>1589</v>
      </c>
      <c r="D1000" s="34" t="s">
        <v>664</v>
      </c>
      <c r="E1000" s="34">
        <v>2012</v>
      </c>
      <c r="F1000" s="34" t="s">
        <v>618</v>
      </c>
      <c r="G1000" s="6">
        <v>5754948</v>
      </c>
      <c r="H1000" s="6">
        <v>6641830</v>
      </c>
      <c r="I1000" s="6">
        <v>9028151</v>
      </c>
      <c r="J1000" s="6">
        <v>12189678</v>
      </c>
      <c r="K1000" s="6">
        <v>10070102</v>
      </c>
      <c r="L1000" s="6">
        <v>1281598</v>
      </c>
      <c r="M1000" s="6">
        <v>341427</v>
      </c>
      <c r="N1000" s="6">
        <v>192651</v>
      </c>
      <c r="O1000" s="6">
        <v>276487</v>
      </c>
      <c r="P1000" s="6">
        <v>496308</v>
      </c>
      <c r="Q1000" s="6">
        <v>0</v>
      </c>
      <c r="R1000" s="6">
        <v>0</v>
      </c>
      <c r="S1000" s="6">
        <v>46273180</v>
      </c>
    </row>
    <row r="1001" spans="1:19" x14ac:dyDescent="0.25">
      <c r="A1001" s="33" t="s">
        <v>443</v>
      </c>
      <c r="B1001" s="34" t="s">
        <v>1608</v>
      </c>
      <c r="C1001" s="34" t="s">
        <v>1589</v>
      </c>
      <c r="D1001" s="34" t="s">
        <v>664</v>
      </c>
      <c r="E1001" s="34">
        <v>2012</v>
      </c>
      <c r="F1001" s="34" t="s">
        <v>618</v>
      </c>
      <c r="G1001" s="6">
        <v>2816242</v>
      </c>
      <c r="H1001" s="6">
        <v>3184634</v>
      </c>
      <c r="I1001" s="6">
        <v>2415818</v>
      </c>
      <c r="J1001" s="6">
        <v>3951149</v>
      </c>
      <c r="K1001" s="6">
        <v>2457797</v>
      </c>
      <c r="L1001" s="6">
        <v>515244</v>
      </c>
      <c r="M1001" s="6">
        <v>2214250</v>
      </c>
      <c r="N1001" s="6">
        <v>2470782</v>
      </c>
      <c r="O1001" s="6">
        <v>2599756</v>
      </c>
      <c r="P1001" s="6">
        <v>2081680</v>
      </c>
      <c r="Q1001" s="6">
        <v>1212510</v>
      </c>
      <c r="R1001" s="6">
        <v>1584842</v>
      </c>
      <c r="S1001" s="6">
        <v>27504704</v>
      </c>
    </row>
    <row r="1002" spans="1:19" x14ac:dyDescent="0.25">
      <c r="A1002" s="33" t="s">
        <v>444</v>
      </c>
      <c r="B1002" s="34" t="s">
        <v>1609</v>
      </c>
      <c r="C1002" s="34" t="s">
        <v>1589</v>
      </c>
      <c r="D1002" s="34" t="s">
        <v>664</v>
      </c>
      <c r="E1002" s="34">
        <v>2012</v>
      </c>
      <c r="F1002" s="34" t="s">
        <v>618</v>
      </c>
      <c r="G1002" s="6">
        <v>580250</v>
      </c>
      <c r="H1002" s="6">
        <v>4769660</v>
      </c>
      <c r="I1002" s="6">
        <v>2749580</v>
      </c>
      <c r="J1002" s="6">
        <v>102800</v>
      </c>
      <c r="K1002" s="6">
        <v>1165290</v>
      </c>
      <c r="L1002" s="6">
        <v>1034750</v>
      </c>
      <c r="M1002" s="6">
        <v>5316150</v>
      </c>
      <c r="N1002" s="6">
        <v>4906970</v>
      </c>
      <c r="O1002" s="6">
        <v>4176400</v>
      </c>
      <c r="P1002" s="6">
        <v>3884770</v>
      </c>
      <c r="Q1002" s="6">
        <v>4388040</v>
      </c>
      <c r="R1002" s="6">
        <v>4243560</v>
      </c>
      <c r="S1002" s="6">
        <v>37318220</v>
      </c>
    </row>
    <row r="1003" spans="1:19" x14ac:dyDescent="0.25">
      <c r="A1003" s="33" t="s">
        <v>445</v>
      </c>
      <c r="B1003" s="34" t="s">
        <v>1610</v>
      </c>
      <c r="C1003" s="34" t="s">
        <v>1589</v>
      </c>
      <c r="D1003" s="34" t="s">
        <v>664</v>
      </c>
      <c r="E1003" s="34">
        <v>2012</v>
      </c>
      <c r="F1003" s="34" t="s">
        <v>618</v>
      </c>
      <c r="G1003" s="6">
        <v>2841891</v>
      </c>
      <c r="H1003" s="6">
        <v>0</v>
      </c>
      <c r="I1003" s="6">
        <v>2316780</v>
      </c>
      <c r="J1003" s="6">
        <v>2106055</v>
      </c>
      <c r="K1003" s="6">
        <v>2302208</v>
      </c>
      <c r="L1003" s="6">
        <v>686922</v>
      </c>
      <c r="M1003" s="6">
        <v>2875740</v>
      </c>
      <c r="N1003" s="6">
        <v>3182120</v>
      </c>
      <c r="O1003" s="6">
        <v>952763</v>
      </c>
      <c r="P1003" s="6">
        <v>2189270</v>
      </c>
      <c r="Q1003" s="6">
        <v>2072150</v>
      </c>
      <c r="R1003" s="6">
        <v>2062460</v>
      </c>
      <c r="S1003" s="6">
        <v>23588359</v>
      </c>
    </row>
    <row r="1004" spans="1:19" x14ac:dyDescent="0.25">
      <c r="A1004" s="33" t="s">
        <v>446</v>
      </c>
      <c r="B1004" s="34" t="s">
        <v>1611</v>
      </c>
      <c r="C1004" s="34" t="s">
        <v>788</v>
      </c>
      <c r="D1004" s="34" t="s">
        <v>664</v>
      </c>
      <c r="E1004" s="34">
        <v>2012</v>
      </c>
      <c r="F1004" s="34" t="s">
        <v>618</v>
      </c>
      <c r="G1004" s="6">
        <v>16345062</v>
      </c>
      <c r="H1004" s="6">
        <v>15380517</v>
      </c>
      <c r="I1004" s="6">
        <v>15438220</v>
      </c>
      <c r="J1004" s="6">
        <v>13303872</v>
      </c>
      <c r="K1004" s="6">
        <v>12603683</v>
      </c>
      <c r="L1004" s="6">
        <v>11897615</v>
      </c>
      <c r="M1004" s="6">
        <v>11081943</v>
      </c>
      <c r="N1004" s="6">
        <v>10999041</v>
      </c>
      <c r="O1004" s="6">
        <v>10017216</v>
      </c>
      <c r="P1004" s="6">
        <v>12865878</v>
      </c>
      <c r="Q1004" s="6">
        <v>12971515</v>
      </c>
      <c r="R1004" s="6">
        <v>13717727</v>
      </c>
      <c r="S1004" s="6">
        <v>156622289</v>
      </c>
    </row>
    <row r="1005" spans="1:19" x14ac:dyDescent="0.25">
      <c r="A1005" s="33" t="s">
        <v>446</v>
      </c>
      <c r="B1005" s="34" t="s">
        <v>1612</v>
      </c>
      <c r="C1005" s="34" t="s">
        <v>788</v>
      </c>
      <c r="D1005" s="34" t="s">
        <v>664</v>
      </c>
      <c r="E1005" s="34">
        <v>2012</v>
      </c>
      <c r="F1005" s="34" t="s">
        <v>618</v>
      </c>
      <c r="G1005" s="6">
        <v>16069899</v>
      </c>
      <c r="H1005" s="6">
        <v>14128269</v>
      </c>
      <c r="I1005" s="6">
        <v>15927587</v>
      </c>
      <c r="J1005" s="6">
        <v>14071672</v>
      </c>
      <c r="K1005" s="6">
        <v>16760233</v>
      </c>
      <c r="L1005" s="6">
        <v>16901837</v>
      </c>
      <c r="M1005" s="6">
        <v>14093767</v>
      </c>
      <c r="N1005" s="6">
        <v>14064176</v>
      </c>
      <c r="O1005" s="6">
        <v>8803250</v>
      </c>
      <c r="P1005" s="6">
        <v>18551889</v>
      </c>
      <c r="Q1005" s="6">
        <v>17283253</v>
      </c>
      <c r="R1005" s="6">
        <v>17491721</v>
      </c>
      <c r="S1005" s="6">
        <v>184147553</v>
      </c>
    </row>
    <row r="1006" spans="1:19" x14ac:dyDescent="0.25">
      <c r="A1006" s="33" t="s">
        <v>446</v>
      </c>
      <c r="B1006" s="34" t="s">
        <v>1613</v>
      </c>
      <c r="C1006" s="34" t="s">
        <v>788</v>
      </c>
      <c r="D1006" s="34" t="s">
        <v>664</v>
      </c>
      <c r="E1006" s="34">
        <v>2012</v>
      </c>
      <c r="F1006" s="34" t="s">
        <v>618</v>
      </c>
      <c r="G1006" s="6">
        <v>2253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2253</v>
      </c>
    </row>
    <row r="1007" spans="1:19" x14ac:dyDescent="0.25">
      <c r="A1007" s="33" t="s">
        <v>449</v>
      </c>
      <c r="B1007" s="34" t="s">
        <v>1614</v>
      </c>
      <c r="C1007" s="34" t="s">
        <v>788</v>
      </c>
      <c r="D1007" s="34" t="s">
        <v>664</v>
      </c>
      <c r="E1007" s="34">
        <v>2012</v>
      </c>
      <c r="F1007" s="34" t="s">
        <v>618</v>
      </c>
      <c r="G1007" s="6">
        <v>3161113</v>
      </c>
      <c r="H1007" s="6">
        <v>3477882</v>
      </c>
      <c r="I1007" s="6">
        <v>3149234</v>
      </c>
      <c r="J1007" s="6">
        <v>2789156</v>
      </c>
      <c r="K1007" s="6">
        <v>4120603</v>
      </c>
      <c r="L1007" s="6">
        <v>3814756</v>
      </c>
      <c r="M1007" s="6">
        <v>3231444</v>
      </c>
      <c r="N1007" s="6">
        <v>3977887</v>
      </c>
      <c r="O1007" s="6">
        <v>3589681</v>
      </c>
      <c r="P1007" s="6">
        <v>3755062</v>
      </c>
      <c r="Q1007" s="6">
        <v>2884387</v>
      </c>
      <c r="R1007" s="6">
        <v>649599</v>
      </c>
      <c r="S1007" s="6">
        <v>38600804</v>
      </c>
    </row>
    <row r="1008" spans="1:19" x14ac:dyDescent="0.25">
      <c r="A1008" s="33" t="s">
        <v>449</v>
      </c>
      <c r="B1008" s="34" t="s">
        <v>1615</v>
      </c>
      <c r="C1008" s="34" t="s">
        <v>788</v>
      </c>
      <c r="D1008" s="34" t="s">
        <v>664</v>
      </c>
      <c r="E1008" s="34">
        <v>2012</v>
      </c>
      <c r="F1008" s="34" t="s">
        <v>618</v>
      </c>
      <c r="G1008" s="6">
        <v>172652</v>
      </c>
      <c r="H1008" s="6">
        <v>41323</v>
      </c>
      <c r="I1008" s="6">
        <v>27223</v>
      </c>
      <c r="J1008" s="6">
        <v>19017</v>
      </c>
      <c r="K1008" s="6">
        <v>18159</v>
      </c>
      <c r="L1008" s="6">
        <v>58844</v>
      </c>
      <c r="M1008" s="6">
        <v>181761</v>
      </c>
      <c r="N1008" s="6">
        <v>32843</v>
      </c>
      <c r="O1008" s="6">
        <v>84338</v>
      </c>
      <c r="P1008" s="6">
        <v>29324</v>
      </c>
      <c r="Q1008" s="6">
        <v>0</v>
      </c>
      <c r="R1008" s="6">
        <v>0</v>
      </c>
      <c r="S1008" s="6">
        <v>665484</v>
      </c>
    </row>
    <row r="1009" spans="1:19" x14ac:dyDescent="0.25">
      <c r="A1009" s="33" t="s">
        <v>449</v>
      </c>
      <c r="B1009" s="34" t="s">
        <v>1616</v>
      </c>
      <c r="C1009" s="34" t="s">
        <v>788</v>
      </c>
      <c r="D1009" s="34" t="s">
        <v>664</v>
      </c>
      <c r="E1009" s="34">
        <v>2012</v>
      </c>
      <c r="F1009" s="34" t="s">
        <v>618</v>
      </c>
      <c r="G1009" s="6">
        <v>202298</v>
      </c>
      <c r="H1009" s="6">
        <v>915218</v>
      </c>
      <c r="I1009" s="6">
        <v>1878105</v>
      </c>
      <c r="J1009" s="6">
        <v>877408</v>
      </c>
      <c r="K1009" s="6">
        <v>1412863</v>
      </c>
      <c r="L1009" s="6">
        <v>1477458</v>
      </c>
      <c r="M1009" s="6">
        <v>1170000</v>
      </c>
      <c r="N1009" s="6">
        <v>1370563</v>
      </c>
      <c r="O1009" s="6">
        <v>1097282</v>
      </c>
      <c r="P1009" s="6">
        <v>1371987</v>
      </c>
      <c r="Q1009" s="6">
        <v>831055</v>
      </c>
      <c r="R1009" s="6">
        <v>170035</v>
      </c>
      <c r="S1009" s="6">
        <v>12774272</v>
      </c>
    </row>
    <row r="1010" spans="1:19" x14ac:dyDescent="0.25">
      <c r="A1010" s="33" t="s">
        <v>450</v>
      </c>
      <c r="B1010" s="34" t="s">
        <v>1617</v>
      </c>
      <c r="C1010" s="34" t="s">
        <v>788</v>
      </c>
      <c r="D1010" s="34" t="s">
        <v>664</v>
      </c>
      <c r="E1010" s="34">
        <v>2012</v>
      </c>
      <c r="F1010" s="34" t="s">
        <v>618</v>
      </c>
      <c r="G1010" s="6">
        <v>5007848</v>
      </c>
      <c r="H1010" s="6">
        <v>7018317</v>
      </c>
      <c r="I1010" s="6">
        <v>7511958</v>
      </c>
      <c r="J1010" s="6">
        <v>5143999</v>
      </c>
      <c r="K1010" s="6">
        <v>7503555</v>
      </c>
      <c r="L1010" s="6">
        <v>6773317</v>
      </c>
      <c r="M1010" s="6">
        <v>5857747</v>
      </c>
      <c r="N1010" s="6">
        <v>6595426</v>
      </c>
      <c r="O1010" s="6">
        <v>6669858</v>
      </c>
      <c r="P1010" s="6">
        <v>6824043</v>
      </c>
      <c r="Q1010" s="6">
        <v>6238899</v>
      </c>
      <c r="R1010" s="6">
        <v>929525</v>
      </c>
      <c r="S1010" s="6">
        <v>72074492</v>
      </c>
    </row>
    <row r="1011" spans="1:19" x14ac:dyDescent="0.25">
      <c r="A1011" s="33" t="s">
        <v>451</v>
      </c>
      <c r="B1011" s="34" t="s">
        <v>1618</v>
      </c>
      <c r="C1011" s="34" t="s">
        <v>1433</v>
      </c>
      <c r="D1011" s="34" t="s">
        <v>664</v>
      </c>
      <c r="E1011" s="34">
        <v>2012</v>
      </c>
      <c r="F1011" s="34" t="s">
        <v>618</v>
      </c>
      <c r="G1011" s="6">
        <v>9203314</v>
      </c>
      <c r="H1011" s="6">
        <v>12969925</v>
      </c>
      <c r="I1011" s="6">
        <v>13387586</v>
      </c>
      <c r="J1011" s="6">
        <v>12941186</v>
      </c>
      <c r="K1011" s="6">
        <v>13632281</v>
      </c>
      <c r="L1011" s="6">
        <v>535995</v>
      </c>
      <c r="M1011" s="6">
        <v>8937305</v>
      </c>
      <c r="N1011" s="6">
        <v>13649600</v>
      </c>
      <c r="O1011" s="6">
        <v>11395880</v>
      </c>
      <c r="P1011" s="6">
        <v>13230894</v>
      </c>
      <c r="Q1011" s="6">
        <v>13194238</v>
      </c>
      <c r="R1011" s="6">
        <v>13230806</v>
      </c>
      <c r="S1011" s="6">
        <v>136309010</v>
      </c>
    </row>
    <row r="1012" spans="1:19" x14ac:dyDescent="0.25">
      <c r="A1012" s="33" t="s">
        <v>455</v>
      </c>
      <c r="B1012" s="34" t="s">
        <v>1619</v>
      </c>
      <c r="C1012" s="34" t="s">
        <v>621</v>
      </c>
      <c r="D1012" s="34" t="s">
        <v>622</v>
      </c>
      <c r="E1012" s="34">
        <v>2012</v>
      </c>
      <c r="F1012" s="34" t="s">
        <v>618</v>
      </c>
      <c r="G1012" s="6">
        <v>3682308.1409948198</v>
      </c>
      <c r="H1012" s="6">
        <v>3849853.5843485901</v>
      </c>
      <c r="I1012" s="6">
        <v>4208947.0881776502</v>
      </c>
      <c r="J1012" s="6">
        <v>32781.374712820601</v>
      </c>
      <c r="K1012" s="6">
        <v>0</v>
      </c>
      <c r="L1012" s="6">
        <v>0</v>
      </c>
      <c r="M1012" s="6">
        <v>1496834.38211528</v>
      </c>
      <c r="N1012" s="6">
        <v>7821249.9720863895</v>
      </c>
      <c r="O1012" s="6">
        <v>4262498.48414951</v>
      </c>
      <c r="P1012" s="6">
        <v>8898476.9369844198</v>
      </c>
      <c r="Q1012" s="6">
        <v>8079901.4006051598</v>
      </c>
      <c r="R1012" s="6">
        <v>4691085.6769332802</v>
      </c>
      <c r="S1012" s="6">
        <v>47023937.0411079</v>
      </c>
    </row>
    <row r="1013" spans="1:19" x14ac:dyDescent="0.25">
      <c r="A1013" s="33" t="s">
        <v>457</v>
      </c>
      <c r="B1013" s="34" t="s">
        <v>1620</v>
      </c>
      <c r="C1013" s="34" t="s">
        <v>639</v>
      </c>
      <c r="D1013" s="34" t="s">
        <v>622</v>
      </c>
      <c r="E1013" s="34">
        <v>2012</v>
      </c>
      <c r="F1013" s="34" t="s">
        <v>618</v>
      </c>
      <c r="G1013" s="6">
        <v>283010</v>
      </c>
      <c r="H1013" s="6">
        <v>71680</v>
      </c>
      <c r="I1013" s="6">
        <v>247840</v>
      </c>
      <c r="J1013" s="6">
        <v>99460</v>
      </c>
      <c r="K1013" s="6">
        <v>104980</v>
      </c>
      <c r="L1013" s="6">
        <v>269443</v>
      </c>
      <c r="M1013" s="6">
        <v>208550</v>
      </c>
      <c r="N1013" s="6">
        <v>158670</v>
      </c>
      <c r="O1013" s="6">
        <v>196180</v>
      </c>
      <c r="P1013" s="6">
        <v>298730</v>
      </c>
      <c r="Q1013" s="6">
        <v>113710</v>
      </c>
      <c r="R1013" s="6">
        <v>262200</v>
      </c>
      <c r="S1013" s="6">
        <v>2314453</v>
      </c>
    </row>
    <row r="1014" spans="1:19" x14ac:dyDescent="0.25">
      <c r="A1014" s="33" t="s">
        <v>571</v>
      </c>
      <c r="B1014" s="34" t="s">
        <v>1621</v>
      </c>
      <c r="C1014" s="34" t="s">
        <v>621</v>
      </c>
      <c r="D1014" s="34" t="s">
        <v>622</v>
      </c>
      <c r="E1014" s="34">
        <v>2012</v>
      </c>
      <c r="F1014" s="34" t="s">
        <v>618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</row>
    <row r="1015" spans="1:19" x14ac:dyDescent="0.25">
      <c r="A1015" s="33" t="s">
        <v>571</v>
      </c>
      <c r="B1015" s="34" t="s">
        <v>1622</v>
      </c>
      <c r="C1015" s="34" t="s">
        <v>621</v>
      </c>
      <c r="D1015" s="34" t="s">
        <v>622</v>
      </c>
      <c r="E1015" s="34">
        <v>2012</v>
      </c>
      <c r="F1015" s="34" t="s">
        <v>618</v>
      </c>
      <c r="G1015" s="6">
        <v>0</v>
      </c>
      <c r="H1015" s="6">
        <v>0</v>
      </c>
      <c r="I1015" s="6">
        <v>0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</row>
    <row r="1016" spans="1:19" x14ac:dyDescent="0.25">
      <c r="A1016" s="33" t="s">
        <v>571</v>
      </c>
      <c r="B1016" s="34" t="s">
        <v>1623</v>
      </c>
      <c r="C1016" s="34" t="s">
        <v>621</v>
      </c>
      <c r="D1016" s="34" t="s">
        <v>622</v>
      </c>
      <c r="E1016" s="34">
        <v>2012</v>
      </c>
      <c r="F1016" s="34" t="s">
        <v>618</v>
      </c>
      <c r="G1016" s="6">
        <v>0</v>
      </c>
      <c r="H1016" s="6">
        <v>0</v>
      </c>
      <c r="I1016" s="6">
        <v>0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>
        <v>0</v>
      </c>
      <c r="P1016" s="6">
        <v>0</v>
      </c>
      <c r="Q1016" s="6">
        <v>0</v>
      </c>
      <c r="R1016" s="6">
        <v>0</v>
      </c>
      <c r="S1016" s="6">
        <v>0</v>
      </c>
    </row>
    <row r="1017" spans="1:19" x14ac:dyDescent="0.25">
      <c r="A1017" s="33" t="s">
        <v>571</v>
      </c>
      <c r="B1017" s="34" t="s">
        <v>1624</v>
      </c>
      <c r="C1017" s="34" t="s">
        <v>621</v>
      </c>
      <c r="D1017" s="34" t="s">
        <v>622</v>
      </c>
      <c r="E1017" s="34">
        <v>2012</v>
      </c>
      <c r="F1017" s="34" t="s">
        <v>618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</row>
    <row r="1018" spans="1:19" x14ac:dyDescent="0.25">
      <c r="A1018" s="33" t="s">
        <v>571</v>
      </c>
      <c r="B1018" s="34" t="s">
        <v>1625</v>
      </c>
      <c r="C1018" s="34" t="s">
        <v>621</v>
      </c>
      <c r="D1018" s="34" t="s">
        <v>622</v>
      </c>
      <c r="E1018" s="34">
        <v>2012</v>
      </c>
      <c r="F1018" s="34" t="s">
        <v>618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</row>
    <row r="1019" spans="1:19" x14ac:dyDescent="0.25">
      <c r="A1019" s="33" t="s">
        <v>571</v>
      </c>
      <c r="B1019" s="34" t="s">
        <v>1626</v>
      </c>
      <c r="C1019" s="34" t="s">
        <v>621</v>
      </c>
      <c r="D1019" s="34" t="s">
        <v>622</v>
      </c>
      <c r="E1019" s="34">
        <v>2012</v>
      </c>
      <c r="F1019" s="34" t="s">
        <v>618</v>
      </c>
      <c r="G1019" s="6">
        <v>0</v>
      </c>
      <c r="H1019" s="6">
        <v>0</v>
      </c>
      <c r="I1019" s="6">
        <v>0</v>
      </c>
      <c r="J1019" s="6">
        <v>0</v>
      </c>
      <c r="K1019" s="6">
        <v>0</v>
      </c>
      <c r="L1019" s="6">
        <v>0</v>
      </c>
      <c r="M1019" s="6">
        <v>0</v>
      </c>
      <c r="N1019" s="6">
        <v>0</v>
      </c>
      <c r="O1019" s="6">
        <v>0</v>
      </c>
      <c r="P1019" s="6">
        <v>0</v>
      </c>
      <c r="Q1019" s="6">
        <v>0</v>
      </c>
      <c r="R1019" s="6">
        <v>0</v>
      </c>
      <c r="S1019" s="6">
        <v>0</v>
      </c>
    </row>
    <row r="1020" spans="1:19" x14ac:dyDescent="0.25">
      <c r="A1020" s="33" t="s">
        <v>459</v>
      </c>
      <c r="B1020" s="34" t="s">
        <v>1627</v>
      </c>
      <c r="C1020" s="34" t="s">
        <v>621</v>
      </c>
      <c r="D1020" s="34" t="s">
        <v>622</v>
      </c>
      <c r="E1020" s="34">
        <v>2012</v>
      </c>
      <c r="F1020" s="34" t="s">
        <v>618</v>
      </c>
      <c r="G1020" s="6">
        <v>68174</v>
      </c>
      <c r="H1020" s="6">
        <v>63499</v>
      </c>
      <c r="I1020" s="6">
        <v>70232</v>
      </c>
      <c r="J1020" s="6">
        <v>0</v>
      </c>
      <c r="K1020" s="6">
        <v>0</v>
      </c>
      <c r="L1020" s="6">
        <v>0</v>
      </c>
      <c r="M1020" s="6">
        <v>4028</v>
      </c>
      <c r="N1020" s="6">
        <v>0</v>
      </c>
      <c r="O1020" s="6">
        <v>0</v>
      </c>
      <c r="P1020" s="6">
        <v>19763</v>
      </c>
      <c r="Q1020" s="6">
        <v>1853</v>
      </c>
      <c r="R1020" s="6">
        <v>6038</v>
      </c>
      <c r="S1020" s="6">
        <v>233587</v>
      </c>
    </row>
    <row r="1021" spans="1:19" x14ac:dyDescent="0.25">
      <c r="A1021" s="33" t="s">
        <v>459</v>
      </c>
      <c r="B1021" s="34" t="s">
        <v>1628</v>
      </c>
      <c r="C1021" s="34" t="s">
        <v>621</v>
      </c>
      <c r="D1021" s="34" t="s">
        <v>622</v>
      </c>
      <c r="E1021" s="34">
        <v>2012</v>
      </c>
      <c r="F1021" s="34" t="s">
        <v>618</v>
      </c>
      <c r="G1021" s="6">
        <v>96824</v>
      </c>
      <c r="H1021" s="6">
        <v>90184</v>
      </c>
      <c r="I1021" s="6">
        <v>105742</v>
      </c>
      <c r="J1021" s="6">
        <v>50161</v>
      </c>
      <c r="K1021" s="6">
        <v>0</v>
      </c>
      <c r="L1021" s="6">
        <v>40</v>
      </c>
      <c r="M1021" s="6">
        <v>13094</v>
      </c>
      <c r="N1021" s="6">
        <v>0</v>
      </c>
      <c r="O1021" s="6">
        <v>0</v>
      </c>
      <c r="P1021" s="6">
        <v>46938</v>
      </c>
      <c r="Q1021" s="6">
        <v>79273</v>
      </c>
      <c r="R1021" s="6">
        <v>80422</v>
      </c>
      <c r="S1021" s="6">
        <v>562678</v>
      </c>
    </row>
    <row r="1022" spans="1:19" x14ac:dyDescent="0.25">
      <c r="A1022" s="33" t="s">
        <v>459</v>
      </c>
      <c r="B1022" s="34" t="s">
        <v>1629</v>
      </c>
      <c r="C1022" s="34" t="s">
        <v>621</v>
      </c>
      <c r="D1022" s="34" t="s">
        <v>622</v>
      </c>
      <c r="E1022" s="34">
        <v>2012</v>
      </c>
      <c r="F1022" s="34" t="s">
        <v>618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</row>
    <row r="1023" spans="1:19" x14ac:dyDescent="0.25">
      <c r="A1023" s="33" t="s">
        <v>459</v>
      </c>
      <c r="B1023" s="34" t="s">
        <v>1630</v>
      </c>
      <c r="C1023" s="34" t="s">
        <v>621</v>
      </c>
      <c r="D1023" s="34" t="s">
        <v>622</v>
      </c>
      <c r="E1023" s="34">
        <v>2012</v>
      </c>
      <c r="F1023" s="34" t="s">
        <v>618</v>
      </c>
      <c r="G1023" s="6">
        <v>0</v>
      </c>
      <c r="H1023" s="6">
        <v>0</v>
      </c>
      <c r="I1023" s="6">
        <v>0</v>
      </c>
      <c r="J1023" s="6">
        <v>0</v>
      </c>
      <c r="K1023" s="6">
        <v>0</v>
      </c>
      <c r="L1023" s="6">
        <v>0</v>
      </c>
      <c r="M1023" s="6">
        <v>0</v>
      </c>
      <c r="N1023" s="6">
        <v>0</v>
      </c>
      <c r="O1023" s="6">
        <v>0</v>
      </c>
      <c r="P1023" s="6">
        <v>0</v>
      </c>
      <c r="Q1023" s="6">
        <v>0</v>
      </c>
      <c r="R1023" s="6">
        <v>0</v>
      </c>
      <c r="S1023" s="6">
        <v>0</v>
      </c>
    </row>
    <row r="1024" spans="1:19" x14ac:dyDescent="0.25">
      <c r="A1024" s="33" t="s">
        <v>459</v>
      </c>
      <c r="B1024" s="34" t="s">
        <v>1631</v>
      </c>
      <c r="C1024" s="34" t="s">
        <v>621</v>
      </c>
      <c r="D1024" s="34" t="s">
        <v>622</v>
      </c>
      <c r="E1024" s="34">
        <v>2012</v>
      </c>
      <c r="F1024" s="34" t="s">
        <v>618</v>
      </c>
      <c r="G1024" s="6">
        <v>0</v>
      </c>
      <c r="H1024" s="6">
        <v>0</v>
      </c>
      <c r="I1024" s="6">
        <v>0</v>
      </c>
      <c r="J1024" s="6">
        <v>0</v>
      </c>
      <c r="K1024" s="6">
        <v>0</v>
      </c>
      <c r="L1024" s="6">
        <v>0</v>
      </c>
      <c r="M1024" s="6">
        <v>0</v>
      </c>
      <c r="N1024" s="6">
        <v>0</v>
      </c>
      <c r="O1024" s="6">
        <v>0</v>
      </c>
      <c r="P1024" s="6">
        <v>0</v>
      </c>
      <c r="Q1024" s="6">
        <v>0</v>
      </c>
      <c r="R1024" s="6">
        <v>0</v>
      </c>
      <c r="S1024" s="6">
        <v>0</v>
      </c>
    </row>
    <row r="1025" spans="1:19" x14ac:dyDescent="0.25">
      <c r="A1025" s="33" t="s">
        <v>459</v>
      </c>
      <c r="B1025" s="34" t="s">
        <v>1632</v>
      </c>
      <c r="C1025" s="34" t="s">
        <v>621</v>
      </c>
      <c r="D1025" s="34" t="s">
        <v>622</v>
      </c>
      <c r="E1025" s="34">
        <v>2012</v>
      </c>
      <c r="F1025" s="34" t="s">
        <v>618</v>
      </c>
      <c r="G1025" s="6">
        <v>144072</v>
      </c>
      <c r="H1025" s="6">
        <v>133217</v>
      </c>
      <c r="I1025" s="6">
        <v>109719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45742</v>
      </c>
      <c r="S1025" s="6">
        <v>432750</v>
      </c>
    </row>
    <row r="1026" spans="1:19" x14ac:dyDescent="0.25">
      <c r="A1026" s="33" t="s">
        <v>459</v>
      </c>
      <c r="B1026" s="34" t="s">
        <v>1633</v>
      </c>
      <c r="C1026" s="34" t="s">
        <v>621</v>
      </c>
      <c r="D1026" s="34" t="s">
        <v>622</v>
      </c>
      <c r="E1026" s="34">
        <v>2012</v>
      </c>
      <c r="F1026" s="34" t="s">
        <v>618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</row>
    <row r="1027" spans="1:19" x14ac:dyDescent="0.25">
      <c r="A1027" s="33" t="s">
        <v>459</v>
      </c>
      <c r="B1027" s="34" t="s">
        <v>1634</v>
      </c>
      <c r="C1027" s="34" t="s">
        <v>621</v>
      </c>
      <c r="D1027" s="34" t="s">
        <v>622</v>
      </c>
      <c r="E1027" s="34">
        <v>2012</v>
      </c>
      <c r="F1027" s="34" t="s">
        <v>618</v>
      </c>
      <c r="G1027" s="6">
        <v>118965</v>
      </c>
      <c r="H1027" s="6">
        <v>130257</v>
      </c>
      <c r="I1027" s="6">
        <v>93587</v>
      </c>
      <c r="J1027" s="6">
        <v>33874</v>
      </c>
      <c r="K1027" s="6">
        <v>0</v>
      </c>
      <c r="L1027" s="6">
        <v>470</v>
      </c>
      <c r="M1027" s="6">
        <v>8801</v>
      </c>
      <c r="N1027" s="6">
        <v>0</v>
      </c>
      <c r="O1027" s="6">
        <v>0</v>
      </c>
      <c r="P1027" s="6">
        <v>31545</v>
      </c>
      <c r="Q1027" s="6">
        <v>55110</v>
      </c>
      <c r="R1027" s="6">
        <v>53842</v>
      </c>
      <c r="S1027" s="6">
        <v>526451</v>
      </c>
    </row>
    <row r="1028" spans="1:19" x14ac:dyDescent="0.25">
      <c r="A1028" s="33" t="s">
        <v>459</v>
      </c>
      <c r="B1028" s="34" t="s">
        <v>1635</v>
      </c>
      <c r="C1028" s="34" t="s">
        <v>621</v>
      </c>
      <c r="D1028" s="34" t="s">
        <v>622</v>
      </c>
      <c r="E1028" s="34">
        <v>2012</v>
      </c>
      <c r="F1028" s="34" t="s">
        <v>618</v>
      </c>
      <c r="G1028" s="6">
        <v>189513</v>
      </c>
      <c r="H1028" s="6">
        <v>176516</v>
      </c>
      <c r="I1028" s="6">
        <v>327661</v>
      </c>
      <c r="J1028" s="6">
        <v>200755</v>
      </c>
      <c r="K1028" s="6">
        <v>0</v>
      </c>
      <c r="L1028" s="6">
        <v>0</v>
      </c>
      <c r="M1028" s="6">
        <v>32809</v>
      </c>
      <c r="N1028" s="6">
        <v>0</v>
      </c>
      <c r="O1028" s="6">
        <v>0</v>
      </c>
      <c r="P1028" s="6">
        <v>55217</v>
      </c>
      <c r="Q1028" s="6">
        <v>0</v>
      </c>
      <c r="R1028" s="6">
        <v>0</v>
      </c>
      <c r="S1028" s="6">
        <v>982471</v>
      </c>
    </row>
    <row r="1029" spans="1:19" x14ac:dyDescent="0.25">
      <c r="A1029" s="33" t="s">
        <v>459</v>
      </c>
      <c r="B1029" s="34" t="s">
        <v>1636</v>
      </c>
      <c r="C1029" s="34" t="s">
        <v>621</v>
      </c>
      <c r="D1029" s="34" t="s">
        <v>622</v>
      </c>
      <c r="E1029" s="34">
        <v>2012</v>
      </c>
      <c r="F1029" s="34" t="s">
        <v>618</v>
      </c>
      <c r="G1029" s="6">
        <v>0</v>
      </c>
      <c r="H1029" s="6">
        <v>0</v>
      </c>
      <c r="I1029" s="6">
        <v>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</row>
    <row r="1030" spans="1:19" x14ac:dyDescent="0.25">
      <c r="A1030" s="33" t="s">
        <v>459</v>
      </c>
      <c r="B1030" s="34" t="s">
        <v>1637</v>
      </c>
      <c r="C1030" s="34" t="s">
        <v>621</v>
      </c>
      <c r="D1030" s="34" t="s">
        <v>622</v>
      </c>
      <c r="E1030" s="34">
        <v>2012</v>
      </c>
      <c r="F1030" s="34" t="s">
        <v>618</v>
      </c>
      <c r="G1030" s="6">
        <v>104833</v>
      </c>
      <c r="H1030" s="6">
        <v>88397</v>
      </c>
      <c r="I1030" s="6">
        <v>33427</v>
      </c>
      <c r="J1030" s="6">
        <v>54231</v>
      </c>
      <c r="K1030" s="6">
        <v>0</v>
      </c>
      <c r="L1030" s="6">
        <v>0</v>
      </c>
      <c r="M1030" s="6">
        <v>14177</v>
      </c>
      <c r="N1030" s="6">
        <v>0</v>
      </c>
      <c r="O1030" s="6">
        <v>0</v>
      </c>
      <c r="P1030" s="6">
        <v>50255</v>
      </c>
      <c r="Q1030" s="6">
        <v>88772</v>
      </c>
      <c r="R1030" s="6">
        <v>63424</v>
      </c>
      <c r="S1030" s="6">
        <v>497516</v>
      </c>
    </row>
    <row r="1031" spans="1:19" x14ac:dyDescent="0.25">
      <c r="A1031" s="33" t="s">
        <v>459</v>
      </c>
      <c r="B1031" s="34" t="s">
        <v>1638</v>
      </c>
      <c r="C1031" s="34" t="s">
        <v>621</v>
      </c>
      <c r="D1031" s="34" t="s">
        <v>622</v>
      </c>
      <c r="E1031" s="34">
        <v>2012</v>
      </c>
      <c r="F1031" s="34" t="s">
        <v>618</v>
      </c>
      <c r="G1031" s="6">
        <v>85003</v>
      </c>
      <c r="H1031" s="6">
        <v>78690</v>
      </c>
      <c r="I1031" s="6">
        <v>92592</v>
      </c>
      <c r="J1031" s="6">
        <v>44037</v>
      </c>
      <c r="K1031" s="6">
        <v>0</v>
      </c>
      <c r="L1031" s="6">
        <v>0</v>
      </c>
      <c r="M1031" s="6">
        <v>11496</v>
      </c>
      <c r="N1031" s="6">
        <v>0</v>
      </c>
      <c r="O1031" s="6">
        <v>0</v>
      </c>
      <c r="P1031" s="6">
        <v>41207</v>
      </c>
      <c r="Q1031" s="6">
        <v>71980</v>
      </c>
      <c r="R1031" s="6">
        <v>70691</v>
      </c>
      <c r="S1031" s="6">
        <v>495696</v>
      </c>
    </row>
    <row r="1032" spans="1:19" x14ac:dyDescent="0.25">
      <c r="A1032" s="33" t="s">
        <v>459</v>
      </c>
      <c r="B1032" s="34" t="s">
        <v>1639</v>
      </c>
      <c r="C1032" s="34" t="s">
        <v>621</v>
      </c>
      <c r="D1032" s="34" t="s">
        <v>622</v>
      </c>
      <c r="E1032" s="34">
        <v>2012</v>
      </c>
      <c r="F1032" s="34" t="s">
        <v>618</v>
      </c>
      <c r="G1032" s="6">
        <v>196426</v>
      </c>
      <c r="H1032" s="6">
        <v>182955</v>
      </c>
      <c r="I1032" s="6">
        <v>149534</v>
      </c>
      <c r="J1032" s="6">
        <v>68874</v>
      </c>
      <c r="K1032" s="6">
        <v>0</v>
      </c>
      <c r="L1032" s="6">
        <v>0</v>
      </c>
      <c r="M1032" s="6">
        <v>9195</v>
      </c>
      <c r="N1032" s="6">
        <v>0</v>
      </c>
      <c r="O1032" s="6">
        <v>0</v>
      </c>
      <c r="P1032" s="6">
        <v>48623</v>
      </c>
      <c r="Q1032" s="6">
        <v>112575</v>
      </c>
      <c r="R1032" s="6">
        <v>110066</v>
      </c>
      <c r="S1032" s="6">
        <v>878248</v>
      </c>
    </row>
    <row r="1033" spans="1:19" x14ac:dyDescent="0.25">
      <c r="A1033" s="33" t="s">
        <v>459</v>
      </c>
      <c r="B1033" s="34" t="s">
        <v>1640</v>
      </c>
      <c r="C1033" s="34" t="s">
        <v>621</v>
      </c>
      <c r="D1033" s="34" t="s">
        <v>622</v>
      </c>
      <c r="E1033" s="34">
        <v>2012</v>
      </c>
      <c r="F1033" s="34" t="s">
        <v>618</v>
      </c>
      <c r="G1033" s="6">
        <v>0</v>
      </c>
      <c r="H1033" s="6">
        <v>0</v>
      </c>
      <c r="I1033" s="6">
        <v>0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</row>
    <row r="1034" spans="1:19" x14ac:dyDescent="0.25">
      <c r="A1034" s="33" t="s">
        <v>459</v>
      </c>
      <c r="B1034" s="34" t="s">
        <v>1641</v>
      </c>
      <c r="C1034" s="34" t="s">
        <v>621</v>
      </c>
      <c r="D1034" s="34" t="s">
        <v>622</v>
      </c>
      <c r="E1034" s="34">
        <v>2012</v>
      </c>
      <c r="F1034" s="34" t="s">
        <v>618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</row>
    <row r="1035" spans="1:19" x14ac:dyDescent="0.25">
      <c r="A1035" s="33" t="s">
        <v>459</v>
      </c>
      <c r="B1035" s="34" t="s">
        <v>1642</v>
      </c>
      <c r="C1035" s="34" t="s">
        <v>621</v>
      </c>
      <c r="D1035" s="34" t="s">
        <v>622</v>
      </c>
      <c r="E1035" s="34">
        <v>2012</v>
      </c>
      <c r="F1035" s="34" t="s">
        <v>618</v>
      </c>
      <c r="G1035" s="6">
        <v>110165</v>
      </c>
      <c r="H1035" s="6">
        <v>102610</v>
      </c>
      <c r="I1035" s="6">
        <v>53702</v>
      </c>
      <c r="J1035" s="6">
        <v>36366</v>
      </c>
      <c r="K1035" s="6">
        <v>0</v>
      </c>
      <c r="L1035" s="6">
        <v>0</v>
      </c>
      <c r="M1035" s="6">
        <v>8403</v>
      </c>
      <c r="N1035" s="6">
        <v>0</v>
      </c>
      <c r="O1035" s="6">
        <v>0</v>
      </c>
      <c r="P1035" s="6">
        <v>34029</v>
      </c>
      <c r="Q1035" s="6">
        <v>59441</v>
      </c>
      <c r="R1035" s="6">
        <v>58336</v>
      </c>
      <c r="S1035" s="6">
        <v>463052</v>
      </c>
    </row>
    <row r="1036" spans="1:19" x14ac:dyDescent="0.25">
      <c r="A1036" s="33" t="s">
        <v>459</v>
      </c>
      <c r="B1036" s="34" t="s">
        <v>1643</v>
      </c>
      <c r="C1036" s="34" t="s">
        <v>621</v>
      </c>
      <c r="D1036" s="34" t="s">
        <v>622</v>
      </c>
      <c r="E1036" s="34">
        <v>2012</v>
      </c>
      <c r="F1036" s="34" t="s">
        <v>618</v>
      </c>
      <c r="G1036" s="6">
        <v>77025</v>
      </c>
      <c r="H1036" s="6">
        <v>71333</v>
      </c>
      <c r="I1036" s="6">
        <v>80801</v>
      </c>
      <c r="J1036" s="6">
        <v>37673</v>
      </c>
      <c r="K1036" s="6">
        <v>1198</v>
      </c>
      <c r="L1036" s="6">
        <v>1530</v>
      </c>
      <c r="M1036" s="6">
        <v>9809</v>
      </c>
      <c r="N1036" s="6">
        <v>0</v>
      </c>
      <c r="O1036" s="6">
        <v>0</v>
      </c>
      <c r="P1036" s="6">
        <v>34877</v>
      </c>
      <c r="Q1036" s="6">
        <v>60921</v>
      </c>
      <c r="R1036" s="6">
        <v>59788</v>
      </c>
      <c r="S1036" s="6">
        <v>434955</v>
      </c>
    </row>
    <row r="1037" spans="1:19" x14ac:dyDescent="0.25">
      <c r="A1037" s="33" t="s">
        <v>459</v>
      </c>
      <c r="B1037" s="34" t="s">
        <v>1644</v>
      </c>
      <c r="C1037" s="34" t="s">
        <v>621</v>
      </c>
      <c r="D1037" s="34" t="s">
        <v>622</v>
      </c>
      <c r="E1037" s="34">
        <v>2012</v>
      </c>
      <c r="F1037" s="34" t="s">
        <v>618</v>
      </c>
      <c r="G1037" s="6">
        <v>176660</v>
      </c>
      <c r="H1037" s="6">
        <v>197043</v>
      </c>
      <c r="I1037" s="6">
        <v>232927</v>
      </c>
      <c r="J1037" s="6">
        <v>110069</v>
      </c>
      <c r="K1037" s="6">
        <v>0</v>
      </c>
      <c r="L1037" s="6">
        <v>0</v>
      </c>
      <c r="M1037" s="6">
        <v>28733</v>
      </c>
      <c r="N1037" s="6">
        <v>0</v>
      </c>
      <c r="O1037" s="6">
        <v>0</v>
      </c>
      <c r="P1037" s="6">
        <v>99184</v>
      </c>
      <c r="Q1037" s="6">
        <v>179910</v>
      </c>
      <c r="R1037" s="6">
        <v>176186</v>
      </c>
      <c r="S1037" s="6">
        <v>1200712</v>
      </c>
    </row>
    <row r="1038" spans="1:19" x14ac:dyDescent="0.25">
      <c r="A1038" s="33" t="s">
        <v>459</v>
      </c>
      <c r="B1038" s="34" t="s">
        <v>1645</v>
      </c>
      <c r="C1038" s="34" t="s">
        <v>621</v>
      </c>
      <c r="D1038" s="34" t="s">
        <v>622</v>
      </c>
      <c r="E1038" s="34">
        <v>2012</v>
      </c>
      <c r="F1038" s="34" t="s">
        <v>618</v>
      </c>
      <c r="G1038" s="6">
        <v>108433</v>
      </c>
      <c r="H1038" s="6">
        <v>100409</v>
      </c>
      <c r="I1038" s="6">
        <v>116600</v>
      </c>
      <c r="J1038" s="6">
        <v>56176</v>
      </c>
      <c r="K1038" s="6">
        <v>0</v>
      </c>
      <c r="L1038" s="6">
        <v>0</v>
      </c>
      <c r="M1038" s="6">
        <v>14664</v>
      </c>
      <c r="N1038" s="6">
        <v>0</v>
      </c>
      <c r="O1038" s="6">
        <v>0</v>
      </c>
      <c r="P1038" s="6">
        <v>52566</v>
      </c>
      <c r="Q1038" s="6">
        <v>91820</v>
      </c>
      <c r="R1038" s="6">
        <v>89773</v>
      </c>
      <c r="S1038" s="6">
        <v>630441</v>
      </c>
    </row>
    <row r="1039" spans="1:19" x14ac:dyDescent="0.25">
      <c r="A1039" s="33" t="s">
        <v>461</v>
      </c>
      <c r="B1039" s="34" t="s">
        <v>1646</v>
      </c>
      <c r="C1039" s="34" t="s">
        <v>621</v>
      </c>
      <c r="D1039" s="34" t="s">
        <v>622</v>
      </c>
      <c r="E1039" s="34">
        <v>2012</v>
      </c>
      <c r="F1039" s="34" t="s">
        <v>618</v>
      </c>
      <c r="G1039" s="6">
        <v>8386840</v>
      </c>
      <c r="H1039" s="6">
        <v>8959394</v>
      </c>
      <c r="I1039" s="6">
        <v>9425815</v>
      </c>
      <c r="J1039" s="6">
        <v>8953202</v>
      </c>
      <c r="K1039" s="6">
        <v>8651559</v>
      </c>
      <c r="L1039" s="6">
        <v>4442235</v>
      </c>
      <c r="M1039" s="6">
        <v>7022369</v>
      </c>
      <c r="N1039" s="6">
        <v>6293726</v>
      </c>
      <c r="O1039" s="6">
        <v>13878815</v>
      </c>
      <c r="P1039" s="6">
        <v>5371495</v>
      </c>
      <c r="Q1039" s="6">
        <v>5173325</v>
      </c>
      <c r="R1039" s="6">
        <v>6376682</v>
      </c>
      <c r="S1039" s="6">
        <v>92935457</v>
      </c>
    </row>
    <row r="1040" spans="1:19" x14ac:dyDescent="0.25">
      <c r="A1040" s="33" t="s">
        <v>463</v>
      </c>
      <c r="B1040" s="34" t="s">
        <v>1647</v>
      </c>
      <c r="C1040" s="34" t="s">
        <v>621</v>
      </c>
      <c r="D1040" s="34" t="s">
        <v>622</v>
      </c>
      <c r="E1040" s="34">
        <v>2012</v>
      </c>
      <c r="F1040" s="34" t="s">
        <v>618</v>
      </c>
      <c r="G1040" s="6">
        <v>0</v>
      </c>
      <c r="H1040" s="6">
        <v>852872</v>
      </c>
      <c r="I1040" s="6">
        <v>0</v>
      </c>
      <c r="J1040" s="6">
        <v>0</v>
      </c>
      <c r="K1040" s="6">
        <v>0</v>
      </c>
      <c r="L1040" s="6">
        <v>0</v>
      </c>
      <c r="M1040" s="6">
        <v>0</v>
      </c>
      <c r="N1040" s="6">
        <v>0</v>
      </c>
      <c r="O1040" s="6">
        <v>0</v>
      </c>
      <c r="P1040" s="6">
        <v>0</v>
      </c>
      <c r="Q1040" s="6">
        <v>5169043</v>
      </c>
      <c r="R1040" s="6">
        <v>7232861</v>
      </c>
      <c r="S1040" s="6">
        <v>13254776</v>
      </c>
    </row>
    <row r="1041" spans="1:19" x14ac:dyDescent="0.25">
      <c r="A1041" s="33" t="s">
        <v>463</v>
      </c>
      <c r="B1041" s="34" t="s">
        <v>1648</v>
      </c>
      <c r="C1041" s="34" t="s">
        <v>621</v>
      </c>
      <c r="D1041" s="34" t="s">
        <v>622</v>
      </c>
      <c r="E1041" s="34">
        <v>2012</v>
      </c>
      <c r="F1041" s="34" t="s">
        <v>618</v>
      </c>
      <c r="G1041" s="6">
        <v>4710432</v>
      </c>
      <c r="H1041" s="6">
        <v>2925442</v>
      </c>
      <c r="I1041" s="6">
        <v>4244303</v>
      </c>
      <c r="J1041" s="6">
        <v>4097668</v>
      </c>
      <c r="K1041" s="6">
        <v>3001621</v>
      </c>
      <c r="L1041" s="6">
        <v>2692206</v>
      </c>
      <c r="M1041" s="6">
        <v>0</v>
      </c>
      <c r="N1041" s="6">
        <v>5949573</v>
      </c>
      <c r="O1041" s="6">
        <v>5581264</v>
      </c>
      <c r="P1041" s="6">
        <v>6306893</v>
      </c>
      <c r="Q1041" s="6">
        <v>5431081</v>
      </c>
      <c r="R1041" s="6">
        <v>5337468</v>
      </c>
      <c r="S1041" s="6">
        <v>50277951</v>
      </c>
    </row>
    <row r="1042" spans="1:19" x14ac:dyDescent="0.25">
      <c r="A1042" s="33" t="s">
        <v>463</v>
      </c>
      <c r="B1042" s="34" t="s">
        <v>1649</v>
      </c>
      <c r="C1042" s="34" t="s">
        <v>621</v>
      </c>
      <c r="D1042" s="34" t="s">
        <v>622</v>
      </c>
      <c r="E1042" s="34">
        <v>2012</v>
      </c>
      <c r="F1042" s="34" t="s">
        <v>618</v>
      </c>
      <c r="G1042" s="6">
        <v>4696588</v>
      </c>
      <c r="H1042" s="6">
        <v>4184829</v>
      </c>
      <c r="I1042" s="6">
        <v>4177917</v>
      </c>
      <c r="J1042" s="6">
        <v>4577668</v>
      </c>
      <c r="K1042" s="6">
        <v>3277353</v>
      </c>
      <c r="L1042" s="6">
        <v>4329657</v>
      </c>
      <c r="M1042" s="6">
        <v>141640</v>
      </c>
      <c r="N1042" s="6">
        <v>4413067</v>
      </c>
      <c r="O1042" s="6">
        <v>4426317</v>
      </c>
      <c r="P1042" s="6">
        <v>4984679</v>
      </c>
      <c r="Q1042" s="6">
        <v>4751370</v>
      </c>
      <c r="R1042" s="6">
        <v>4440669</v>
      </c>
      <c r="S1042" s="6">
        <v>48401754</v>
      </c>
    </row>
    <row r="1043" spans="1:19" x14ac:dyDescent="0.25">
      <c r="A1043" s="33" t="s">
        <v>465</v>
      </c>
      <c r="B1043" s="34" t="s">
        <v>1650</v>
      </c>
      <c r="C1043" s="34" t="s">
        <v>680</v>
      </c>
      <c r="D1043" s="34" t="s">
        <v>622</v>
      </c>
      <c r="E1043" s="34">
        <v>2012</v>
      </c>
      <c r="F1043" s="34" t="s">
        <v>618</v>
      </c>
      <c r="G1043" s="6">
        <v>0</v>
      </c>
      <c r="H1043" s="6">
        <v>0</v>
      </c>
      <c r="I1043" s="6">
        <v>0</v>
      </c>
      <c r="J1043" s="6">
        <v>314899</v>
      </c>
      <c r="K1043" s="6">
        <v>693994</v>
      </c>
      <c r="L1043" s="6">
        <v>466744</v>
      </c>
      <c r="M1043" s="6">
        <v>951433</v>
      </c>
      <c r="N1043" s="6">
        <v>845065</v>
      </c>
      <c r="O1043" s="6">
        <v>432559</v>
      </c>
      <c r="P1043" s="6">
        <v>309337</v>
      </c>
      <c r="Q1043" s="6">
        <v>365000</v>
      </c>
      <c r="R1043" s="6">
        <v>485683</v>
      </c>
      <c r="S1043" s="6">
        <v>4864714</v>
      </c>
    </row>
    <row r="1044" spans="1:19" x14ac:dyDescent="0.25">
      <c r="A1044" s="33" t="s">
        <v>465</v>
      </c>
      <c r="B1044" s="34" t="s">
        <v>1651</v>
      </c>
      <c r="C1044" s="34" t="s">
        <v>680</v>
      </c>
      <c r="D1044" s="34" t="s">
        <v>622</v>
      </c>
      <c r="E1044" s="34">
        <v>2012</v>
      </c>
      <c r="F1044" s="34" t="s">
        <v>618</v>
      </c>
      <c r="G1044" s="6">
        <v>0</v>
      </c>
      <c r="H1044" s="6">
        <v>0</v>
      </c>
      <c r="I1044" s="6">
        <v>0</v>
      </c>
      <c r="J1044" s="6">
        <v>0</v>
      </c>
      <c r="K1044" s="6">
        <v>0</v>
      </c>
      <c r="L1044" s="6">
        <v>0</v>
      </c>
      <c r="M1044" s="6">
        <v>0</v>
      </c>
      <c r="N1044" s="6">
        <v>0</v>
      </c>
      <c r="O1044" s="6">
        <v>0</v>
      </c>
      <c r="P1044" s="6">
        <v>0</v>
      </c>
      <c r="Q1044" s="6">
        <v>0</v>
      </c>
      <c r="R1044" s="6">
        <v>0</v>
      </c>
      <c r="S1044" s="6">
        <v>0</v>
      </c>
    </row>
    <row r="1045" spans="1:19" x14ac:dyDescent="0.25">
      <c r="A1045" s="33" t="s">
        <v>467</v>
      </c>
      <c r="B1045" s="34" t="s">
        <v>1652</v>
      </c>
      <c r="C1045" s="34" t="s">
        <v>621</v>
      </c>
      <c r="D1045" s="34" t="s">
        <v>622</v>
      </c>
      <c r="E1045" s="34">
        <v>2012</v>
      </c>
      <c r="F1045" s="34" t="s">
        <v>618</v>
      </c>
      <c r="G1045" s="6">
        <v>0</v>
      </c>
      <c r="H1045" s="6">
        <v>0</v>
      </c>
      <c r="I1045" s="6">
        <v>395</v>
      </c>
      <c r="J1045" s="6">
        <v>0</v>
      </c>
      <c r="K1045" s="6">
        <v>0</v>
      </c>
      <c r="L1045" s="6">
        <v>0</v>
      </c>
      <c r="M1045" s="6">
        <v>16909</v>
      </c>
      <c r="N1045" s="6">
        <v>4279</v>
      </c>
      <c r="O1045" s="6">
        <v>0</v>
      </c>
      <c r="P1045" s="6">
        <v>0</v>
      </c>
      <c r="Q1045" s="6">
        <v>0</v>
      </c>
      <c r="R1045" s="6">
        <v>0</v>
      </c>
      <c r="S1045" s="6">
        <v>21583</v>
      </c>
    </row>
    <row r="1046" spans="1:19" x14ac:dyDescent="0.25">
      <c r="A1046" s="33" t="s">
        <v>467</v>
      </c>
      <c r="B1046" s="34" t="s">
        <v>1653</v>
      </c>
      <c r="C1046" s="34" t="s">
        <v>621</v>
      </c>
      <c r="D1046" s="34" t="s">
        <v>622</v>
      </c>
      <c r="E1046" s="34">
        <v>2012</v>
      </c>
      <c r="F1046" s="34" t="s">
        <v>618</v>
      </c>
      <c r="G1046" s="6">
        <v>2220066</v>
      </c>
      <c r="H1046" s="6">
        <v>2277506</v>
      </c>
      <c r="I1046" s="6">
        <v>2326098</v>
      </c>
      <c r="J1046" s="6">
        <v>0</v>
      </c>
      <c r="K1046" s="6">
        <v>2888596</v>
      </c>
      <c r="L1046" s="6">
        <v>2398023</v>
      </c>
      <c r="M1046" s="6">
        <v>2474097</v>
      </c>
      <c r="N1046" s="6">
        <v>2654156</v>
      </c>
      <c r="O1046" s="6">
        <v>2081772</v>
      </c>
      <c r="P1046" s="6">
        <v>2018007</v>
      </c>
      <c r="Q1046" s="6">
        <v>2549611</v>
      </c>
      <c r="R1046" s="6">
        <v>2282271</v>
      </c>
      <c r="S1046" s="6">
        <v>26170203</v>
      </c>
    </row>
    <row r="1047" spans="1:19" x14ac:dyDescent="0.25">
      <c r="A1047" s="33" t="s">
        <v>467</v>
      </c>
      <c r="B1047" s="34" t="s">
        <v>1654</v>
      </c>
      <c r="C1047" s="34" t="s">
        <v>621</v>
      </c>
      <c r="D1047" s="34" t="s">
        <v>622</v>
      </c>
      <c r="E1047" s="34">
        <v>2012</v>
      </c>
      <c r="F1047" s="34" t="s">
        <v>618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6">
        <v>0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v>0</v>
      </c>
      <c r="S1047" s="6">
        <v>0</v>
      </c>
    </row>
    <row r="1048" spans="1:19" x14ac:dyDescent="0.25">
      <c r="A1048" s="33" t="s">
        <v>467</v>
      </c>
      <c r="B1048" s="34" t="s">
        <v>1655</v>
      </c>
      <c r="C1048" s="34" t="s">
        <v>621</v>
      </c>
      <c r="D1048" s="34" t="s">
        <v>622</v>
      </c>
      <c r="E1048" s="34">
        <v>2012</v>
      </c>
      <c r="F1048" s="34" t="s">
        <v>618</v>
      </c>
      <c r="G1048" s="6">
        <v>763782</v>
      </c>
      <c r="H1048" s="6">
        <v>255785</v>
      </c>
      <c r="I1048" s="6">
        <v>2505713</v>
      </c>
      <c r="J1048" s="6">
        <v>0</v>
      </c>
      <c r="K1048" s="6">
        <v>2194406</v>
      </c>
      <c r="L1048" s="6">
        <v>808942</v>
      </c>
      <c r="M1048" s="6">
        <v>857112</v>
      </c>
      <c r="N1048" s="6">
        <v>2300331</v>
      </c>
      <c r="O1048" s="6">
        <v>175315</v>
      </c>
      <c r="P1048" s="6">
        <v>829467</v>
      </c>
      <c r="Q1048" s="6">
        <v>2114131</v>
      </c>
      <c r="R1048" s="6">
        <v>0</v>
      </c>
      <c r="S1048" s="6">
        <v>12804984</v>
      </c>
    </row>
    <row r="1049" spans="1:19" x14ac:dyDescent="0.25">
      <c r="A1049" s="33" t="s">
        <v>467</v>
      </c>
      <c r="B1049" s="34" t="s">
        <v>1656</v>
      </c>
      <c r="C1049" s="34" t="s">
        <v>621</v>
      </c>
      <c r="D1049" s="34" t="s">
        <v>622</v>
      </c>
      <c r="E1049" s="34">
        <v>2012</v>
      </c>
      <c r="F1049" s="34" t="s">
        <v>618</v>
      </c>
      <c r="G1049" s="6">
        <v>848454</v>
      </c>
      <c r="H1049" s="6">
        <v>768205</v>
      </c>
      <c r="I1049" s="6">
        <v>849180</v>
      </c>
      <c r="J1049" s="6">
        <v>0</v>
      </c>
      <c r="K1049" s="6">
        <v>338825</v>
      </c>
      <c r="L1049" s="6">
        <v>1146085</v>
      </c>
      <c r="M1049" s="6">
        <v>584291</v>
      </c>
      <c r="N1049" s="6">
        <v>1049830</v>
      </c>
      <c r="O1049" s="6">
        <v>0</v>
      </c>
      <c r="P1049" s="6">
        <v>0</v>
      </c>
      <c r="Q1049" s="6">
        <v>713622</v>
      </c>
      <c r="R1049" s="6">
        <v>1449169</v>
      </c>
      <c r="S1049" s="6">
        <v>7747661</v>
      </c>
    </row>
    <row r="1050" spans="1:19" x14ac:dyDescent="0.25">
      <c r="A1050" s="33" t="s">
        <v>467</v>
      </c>
      <c r="B1050" s="34" t="s">
        <v>1657</v>
      </c>
      <c r="C1050" s="34" t="s">
        <v>621</v>
      </c>
      <c r="D1050" s="34" t="s">
        <v>622</v>
      </c>
      <c r="E1050" s="34">
        <v>2012</v>
      </c>
      <c r="F1050" s="34" t="s">
        <v>618</v>
      </c>
      <c r="G1050" s="6">
        <v>530446</v>
      </c>
      <c r="H1050" s="6">
        <v>160138</v>
      </c>
      <c r="I1050" s="6">
        <v>1660539</v>
      </c>
      <c r="J1050" s="6">
        <v>15</v>
      </c>
      <c r="K1050" s="6">
        <v>842348</v>
      </c>
      <c r="L1050" s="6">
        <v>372689</v>
      </c>
      <c r="M1050" s="6">
        <v>470636</v>
      </c>
      <c r="N1050" s="6">
        <v>1968576</v>
      </c>
      <c r="O1050" s="6">
        <v>131969</v>
      </c>
      <c r="P1050" s="6">
        <v>695941</v>
      </c>
      <c r="Q1050" s="6">
        <v>1585452</v>
      </c>
      <c r="R1050" s="6">
        <v>36617</v>
      </c>
      <c r="S1050" s="6">
        <v>8455366</v>
      </c>
    </row>
    <row r="1051" spans="1:19" x14ac:dyDescent="0.25">
      <c r="A1051" s="33" t="s">
        <v>467</v>
      </c>
      <c r="B1051" s="34" t="s">
        <v>1658</v>
      </c>
      <c r="C1051" s="34" t="s">
        <v>621</v>
      </c>
      <c r="D1051" s="34" t="s">
        <v>622</v>
      </c>
      <c r="E1051" s="34">
        <v>2012</v>
      </c>
      <c r="F1051" s="34" t="s">
        <v>618</v>
      </c>
      <c r="G1051" s="6">
        <v>39638</v>
      </c>
      <c r="H1051" s="6">
        <v>0</v>
      </c>
      <c r="I1051" s="6">
        <v>0</v>
      </c>
      <c r="J1051" s="6">
        <v>0</v>
      </c>
      <c r="K1051" s="6">
        <v>0</v>
      </c>
      <c r="L1051" s="6">
        <v>0</v>
      </c>
      <c r="M1051" s="6">
        <v>0</v>
      </c>
      <c r="N1051" s="6">
        <v>116319</v>
      </c>
      <c r="O1051" s="6">
        <v>111599</v>
      </c>
      <c r="P1051" s="6">
        <v>0</v>
      </c>
      <c r="Q1051" s="6">
        <v>0</v>
      </c>
      <c r="R1051" s="6">
        <v>0</v>
      </c>
      <c r="S1051" s="6">
        <v>267556</v>
      </c>
    </row>
    <row r="1052" spans="1:19" x14ac:dyDescent="0.25">
      <c r="A1052" s="33" t="s">
        <v>469</v>
      </c>
      <c r="B1052" s="34" t="s">
        <v>1659</v>
      </c>
      <c r="C1052" s="34" t="s">
        <v>621</v>
      </c>
      <c r="D1052" s="34" t="s">
        <v>622</v>
      </c>
      <c r="E1052" s="34">
        <v>2012</v>
      </c>
      <c r="F1052" s="34" t="s">
        <v>618</v>
      </c>
      <c r="G1052" s="6">
        <v>5223</v>
      </c>
      <c r="H1052" s="6">
        <v>619</v>
      </c>
      <c r="I1052" s="6">
        <v>370</v>
      </c>
      <c r="J1052" s="6">
        <v>1083</v>
      </c>
      <c r="K1052" s="6">
        <v>1307</v>
      </c>
      <c r="L1052" s="6">
        <v>1089</v>
      </c>
      <c r="M1052" s="6">
        <v>3178</v>
      </c>
      <c r="N1052" s="6">
        <v>1514</v>
      </c>
      <c r="O1052" s="6">
        <v>3725</v>
      </c>
      <c r="P1052" s="6">
        <v>905</v>
      </c>
      <c r="Q1052" s="6">
        <v>0</v>
      </c>
      <c r="R1052" s="6">
        <v>4495</v>
      </c>
      <c r="S1052" s="6">
        <v>23508</v>
      </c>
    </row>
    <row r="1053" spans="1:19" x14ac:dyDescent="0.25">
      <c r="A1053" s="33" t="s">
        <v>469</v>
      </c>
      <c r="B1053" s="34" t="s">
        <v>1660</v>
      </c>
      <c r="C1053" s="34" t="s">
        <v>621</v>
      </c>
      <c r="D1053" s="34" t="s">
        <v>622</v>
      </c>
      <c r="E1053" s="34">
        <v>2012</v>
      </c>
      <c r="F1053" s="34" t="s">
        <v>618</v>
      </c>
      <c r="G1053" s="6">
        <v>39</v>
      </c>
      <c r="H1053" s="6">
        <v>258</v>
      </c>
      <c r="I1053" s="6">
        <v>0</v>
      </c>
      <c r="J1053" s="6">
        <v>263</v>
      </c>
      <c r="K1053" s="6">
        <v>2531</v>
      </c>
      <c r="L1053" s="6">
        <v>5689</v>
      </c>
      <c r="M1053" s="6">
        <v>17552</v>
      </c>
      <c r="N1053" s="6">
        <v>18774</v>
      </c>
      <c r="O1053" s="6">
        <v>10664</v>
      </c>
      <c r="P1053" s="6">
        <v>3035</v>
      </c>
      <c r="Q1053" s="6">
        <v>5317</v>
      </c>
      <c r="R1053" s="6">
        <v>706</v>
      </c>
      <c r="S1053" s="6">
        <v>64828</v>
      </c>
    </row>
    <row r="1054" spans="1:19" x14ac:dyDescent="0.25">
      <c r="A1054" s="33" t="s">
        <v>469</v>
      </c>
      <c r="B1054" s="34" t="s">
        <v>1661</v>
      </c>
      <c r="C1054" s="34" t="s">
        <v>621</v>
      </c>
      <c r="D1054" s="34" t="s">
        <v>622</v>
      </c>
      <c r="E1054" s="34">
        <v>2012</v>
      </c>
      <c r="F1054" s="34" t="s">
        <v>618</v>
      </c>
      <c r="G1054" s="6">
        <v>13023</v>
      </c>
      <c r="H1054" s="6">
        <v>2059</v>
      </c>
      <c r="I1054" s="6">
        <v>2532</v>
      </c>
      <c r="J1054" s="6">
        <v>1970</v>
      </c>
      <c r="K1054" s="6">
        <v>1517</v>
      </c>
      <c r="L1054" s="6">
        <v>3188</v>
      </c>
      <c r="M1054" s="6">
        <v>5501</v>
      </c>
      <c r="N1054" s="6">
        <v>12549</v>
      </c>
      <c r="O1054" s="6">
        <v>3733</v>
      </c>
      <c r="P1054" s="6">
        <v>1111</v>
      </c>
      <c r="Q1054" s="6">
        <v>8198</v>
      </c>
      <c r="R1054" s="6">
        <v>3353</v>
      </c>
      <c r="S1054" s="6">
        <v>58734</v>
      </c>
    </row>
    <row r="1055" spans="1:19" x14ac:dyDescent="0.25">
      <c r="A1055" s="33" t="s">
        <v>469</v>
      </c>
      <c r="B1055" s="34" t="s">
        <v>1805</v>
      </c>
      <c r="C1055" s="34" t="s">
        <v>621</v>
      </c>
      <c r="D1055" s="34" t="s">
        <v>622</v>
      </c>
      <c r="E1055" s="34">
        <v>2012</v>
      </c>
      <c r="F1055" s="34" t="s">
        <v>618</v>
      </c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>
        <v>0</v>
      </c>
      <c r="R1055" s="6">
        <v>0</v>
      </c>
      <c r="S1055" s="6">
        <v>0</v>
      </c>
    </row>
    <row r="1056" spans="1:19" x14ac:dyDescent="0.25">
      <c r="A1056" s="33" t="s">
        <v>469</v>
      </c>
      <c r="B1056" s="34" t="s">
        <v>1662</v>
      </c>
      <c r="C1056" s="34" t="s">
        <v>621</v>
      </c>
      <c r="D1056" s="34" t="s">
        <v>622</v>
      </c>
      <c r="E1056" s="34">
        <v>2012</v>
      </c>
      <c r="F1056" s="34" t="s">
        <v>618</v>
      </c>
      <c r="G1056" s="6">
        <v>2947</v>
      </c>
      <c r="H1056" s="6">
        <v>727</v>
      </c>
      <c r="I1056" s="6">
        <v>2381</v>
      </c>
      <c r="J1056" s="6">
        <v>1693</v>
      </c>
      <c r="K1056" s="6">
        <v>1106</v>
      </c>
      <c r="L1056" s="6">
        <v>1429</v>
      </c>
      <c r="M1056" s="6">
        <v>541</v>
      </c>
      <c r="N1056" s="6">
        <v>540</v>
      </c>
      <c r="O1056" s="6">
        <v>3767</v>
      </c>
      <c r="P1056" s="6">
        <v>5719</v>
      </c>
      <c r="Q1056" s="6">
        <v>5615</v>
      </c>
      <c r="R1056" s="6">
        <v>11367</v>
      </c>
      <c r="S1056" s="6">
        <v>37832</v>
      </c>
    </row>
    <row r="1057" spans="1:19" x14ac:dyDescent="0.25">
      <c r="A1057" s="33" t="s">
        <v>469</v>
      </c>
      <c r="B1057" s="34" t="s">
        <v>1663</v>
      </c>
      <c r="C1057" s="34" t="s">
        <v>621</v>
      </c>
      <c r="D1057" s="34" t="s">
        <v>622</v>
      </c>
      <c r="E1057" s="34">
        <v>2012</v>
      </c>
      <c r="F1057" s="34" t="s">
        <v>618</v>
      </c>
      <c r="G1057" s="6">
        <v>265</v>
      </c>
      <c r="H1057" s="6">
        <v>0</v>
      </c>
      <c r="I1057" s="6">
        <v>749</v>
      </c>
      <c r="J1057" s="6">
        <v>912</v>
      </c>
      <c r="K1057" s="6">
        <v>579</v>
      </c>
      <c r="L1057" s="6">
        <v>0</v>
      </c>
      <c r="M1057" s="6">
        <v>0</v>
      </c>
      <c r="N1057" s="6">
        <v>0</v>
      </c>
      <c r="O1057" s="6">
        <v>744</v>
      </c>
      <c r="P1057" s="6">
        <v>559</v>
      </c>
      <c r="Q1057" s="6">
        <v>287</v>
      </c>
      <c r="R1057" s="6">
        <v>1</v>
      </c>
      <c r="S1057" s="6">
        <v>4096</v>
      </c>
    </row>
    <row r="1058" spans="1:19" x14ac:dyDescent="0.25">
      <c r="A1058" s="33" t="s">
        <v>469</v>
      </c>
      <c r="B1058" s="34" t="s">
        <v>1806</v>
      </c>
      <c r="C1058" s="34" t="s">
        <v>621</v>
      </c>
      <c r="D1058" s="34" t="s">
        <v>622</v>
      </c>
      <c r="E1058" s="34">
        <v>2012</v>
      </c>
      <c r="F1058" s="34" t="s">
        <v>618</v>
      </c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>
        <v>0</v>
      </c>
      <c r="R1058" s="6">
        <v>0</v>
      </c>
      <c r="S1058" s="6">
        <v>0</v>
      </c>
    </row>
    <row r="1059" spans="1:19" x14ac:dyDescent="0.25">
      <c r="A1059" s="33" t="s">
        <v>469</v>
      </c>
      <c r="B1059" s="34" t="s">
        <v>1664</v>
      </c>
      <c r="C1059" s="34" t="s">
        <v>621</v>
      </c>
      <c r="D1059" s="34" t="s">
        <v>622</v>
      </c>
      <c r="E1059" s="34">
        <v>2012</v>
      </c>
      <c r="F1059" s="34" t="s">
        <v>618</v>
      </c>
      <c r="G1059" s="6">
        <v>2607</v>
      </c>
      <c r="H1059" s="6">
        <v>969</v>
      </c>
      <c r="I1059" s="6">
        <v>20</v>
      </c>
      <c r="J1059" s="6">
        <v>0</v>
      </c>
      <c r="K1059" s="6">
        <v>0</v>
      </c>
      <c r="L1059" s="6">
        <v>0</v>
      </c>
      <c r="M1059" s="6">
        <v>833</v>
      </c>
      <c r="N1059" s="6">
        <v>0</v>
      </c>
      <c r="O1059" s="6">
        <v>14099</v>
      </c>
      <c r="P1059" s="6">
        <v>14768</v>
      </c>
      <c r="Q1059" s="6">
        <v>17542</v>
      </c>
      <c r="R1059" s="6">
        <v>18326</v>
      </c>
      <c r="S1059" s="6">
        <v>69164</v>
      </c>
    </row>
    <row r="1060" spans="1:19" x14ac:dyDescent="0.25">
      <c r="A1060" s="33" t="s">
        <v>469</v>
      </c>
      <c r="B1060" s="34" t="s">
        <v>1665</v>
      </c>
      <c r="C1060" s="34" t="s">
        <v>621</v>
      </c>
      <c r="D1060" s="34" t="s">
        <v>622</v>
      </c>
      <c r="E1060" s="34">
        <v>2012</v>
      </c>
      <c r="F1060" s="34" t="s">
        <v>618</v>
      </c>
      <c r="G1060" s="6">
        <v>3424</v>
      </c>
      <c r="H1060" s="6">
        <v>6036</v>
      </c>
      <c r="I1060" s="6">
        <v>8532</v>
      </c>
      <c r="J1060" s="6">
        <v>10184</v>
      </c>
      <c r="K1060" s="6">
        <v>8045</v>
      </c>
      <c r="L1060" s="6">
        <v>9852</v>
      </c>
      <c r="M1060" s="6">
        <v>11178</v>
      </c>
      <c r="N1060" s="6">
        <v>9288</v>
      </c>
      <c r="O1060" s="6">
        <v>8596</v>
      </c>
      <c r="P1060" s="6">
        <v>9577</v>
      </c>
      <c r="Q1060" s="6">
        <v>7145</v>
      </c>
      <c r="R1060" s="6">
        <v>9943</v>
      </c>
      <c r="S1060" s="6">
        <v>101800</v>
      </c>
    </row>
    <row r="1061" spans="1:19" x14ac:dyDescent="0.25">
      <c r="A1061" s="33" t="s">
        <v>469</v>
      </c>
      <c r="B1061" s="34" t="s">
        <v>1807</v>
      </c>
      <c r="C1061" s="34" t="s">
        <v>621</v>
      </c>
      <c r="D1061" s="34" t="s">
        <v>622</v>
      </c>
      <c r="E1061" s="34">
        <v>2012</v>
      </c>
      <c r="F1061" s="34" t="s">
        <v>618</v>
      </c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>
        <v>0</v>
      </c>
      <c r="R1061" s="6">
        <v>0</v>
      </c>
      <c r="S1061" s="6">
        <v>0</v>
      </c>
    </row>
    <row r="1062" spans="1:19" x14ac:dyDescent="0.25">
      <c r="A1062" s="33" t="s">
        <v>469</v>
      </c>
      <c r="B1062" s="34" t="s">
        <v>1808</v>
      </c>
      <c r="C1062" s="34" t="s">
        <v>621</v>
      </c>
      <c r="D1062" s="34" t="s">
        <v>622</v>
      </c>
      <c r="E1062" s="34">
        <v>2012</v>
      </c>
      <c r="F1062" s="34" t="s">
        <v>618</v>
      </c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>
        <v>0</v>
      </c>
      <c r="R1062" s="6">
        <v>0</v>
      </c>
      <c r="S1062" s="6">
        <v>0</v>
      </c>
    </row>
    <row r="1063" spans="1:19" x14ac:dyDescent="0.25">
      <c r="A1063" s="33" t="s">
        <v>469</v>
      </c>
      <c r="B1063" s="34" t="s">
        <v>1666</v>
      </c>
      <c r="C1063" s="34" t="s">
        <v>621</v>
      </c>
      <c r="D1063" s="34" t="s">
        <v>622</v>
      </c>
      <c r="E1063" s="34">
        <v>2012</v>
      </c>
      <c r="F1063" s="34" t="s">
        <v>618</v>
      </c>
      <c r="G1063" s="6">
        <v>5668</v>
      </c>
      <c r="H1063" s="6">
        <v>7388</v>
      </c>
      <c r="I1063" s="6">
        <v>10896</v>
      </c>
      <c r="J1063" s="6">
        <v>8743</v>
      </c>
      <c r="K1063" s="6">
        <v>6773</v>
      </c>
      <c r="L1063" s="6">
        <v>8861</v>
      </c>
      <c r="M1063" s="6">
        <v>10308</v>
      </c>
      <c r="N1063" s="6">
        <v>9167</v>
      </c>
      <c r="O1063" s="6">
        <v>7459</v>
      </c>
      <c r="P1063" s="6">
        <v>3117</v>
      </c>
      <c r="Q1063" s="6">
        <v>6405</v>
      </c>
      <c r="R1063" s="6">
        <v>8492</v>
      </c>
      <c r="S1063" s="6">
        <v>93277</v>
      </c>
    </row>
    <row r="1064" spans="1:19" x14ac:dyDescent="0.25">
      <c r="A1064" s="33" t="s">
        <v>469</v>
      </c>
      <c r="B1064" s="34" t="s">
        <v>1667</v>
      </c>
      <c r="C1064" s="34" t="s">
        <v>621</v>
      </c>
      <c r="D1064" s="34" t="s">
        <v>622</v>
      </c>
      <c r="E1064" s="34">
        <v>2012</v>
      </c>
      <c r="F1064" s="34" t="s">
        <v>618</v>
      </c>
      <c r="G1064" s="6">
        <v>19868</v>
      </c>
      <c r="H1064" s="6">
        <v>16068</v>
      </c>
      <c r="I1064" s="6">
        <v>39382</v>
      </c>
      <c r="J1064" s="6">
        <v>37312</v>
      </c>
      <c r="K1064" s="6">
        <v>45782</v>
      </c>
      <c r="L1064" s="6">
        <v>41461</v>
      </c>
      <c r="M1064" s="6">
        <v>60149</v>
      </c>
      <c r="N1064" s="6">
        <v>46131</v>
      </c>
      <c r="O1064" s="6">
        <v>18890</v>
      </c>
      <c r="P1064" s="6">
        <v>42095</v>
      </c>
      <c r="Q1064" s="6">
        <v>45182</v>
      </c>
      <c r="R1064" s="6">
        <v>45232</v>
      </c>
      <c r="S1064" s="6">
        <v>457552</v>
      </c>
    </row>
    <row r="1065" spans="1:19" x14ac:dyDescent="0.25">
      <c r="A1065" s="33" t="s">
        <v>469</v>
      </c>
      <c r="B1065" s="34" t="s">
        <v>1809</v>
      </c>
      <c r="C1065" s="34" t="s">
        <v>621</v>
      </c>
      <c r="D1065" s="34" t="s">
        <v>622</v>
      </c>
      <c r="E1065" s="34">
        <v>2012</v>
      </c>
      <c r="F1065" s="34" t="s">
        <v>618</v>
      </c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>
        <v>0</v>
      </c>
      <c r="R1065" s="6">
        <v>0</v>
      </c>
      <c r="S1065" s="6">
        <v>0</v>
      </c>
    </row>
    <row r="1066" spans="1:19" x14ac:dyDescent="0.25">
      <c r="A1066" s="33" t="s">
        <v>469</v>
      </c>
      <c r="B1066" s="34" t="s">
        <v>1810</v>
      </c>
      <c r="C1066" s="34" t="s">
        <v>621</v>
      </c>
      <c r="D1066" s="34" t="s">
        <v>622</v>
      </c>
      <c r="E1066" s="34">
        <v>2012</v>
      </c>
      <c r="F1066" s="34" t="s">
        <v>618</v>
      </c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>
        <v>0</v>
      </c>
      <c r="R1066" s="6">
        <v>0</v>
      </c>
      <c r="S1066" s="6">
        <v>0</v>
      </c>
    </row>
    <row r="1067" spans="1:19" x14ac:dyDescent="0.25">
      <c r="A1067" s="33" t="s">
        <v>469</v>
      </c>
      <c r="B1067" s="34" t="s">
        <v>1668</v>
      </c>
      <c r="C1067" s="34" t="s">
        <v>621</v>
      </c>
      <c r="D1067" s="34" t="s">
        <v>622</v>
      </c>
      <c r="E1067" s="34">
        <v>2012</v>
      </c>
      <c r="F1067" s="34" t="s">
        <v>618</v>
      </c>
      <c r="G1067" s="6">
        <v>14</v>
      </c>
      <c r="H1067" s="6">
        <v>337</v>
      </c>
      <c r="I1067" s="6">
        <v>0</v>
      </c>
      <c r="J1067" s="6">
        <v>0</v>
      </c>
      <c r="K1067" s="6">
        <v>0</v>
      </c>
      <c r="L1067" s="6">
        <v>26</v>
      </c>
      <c r="M1067" s="6">
        <v>0</v>
      </c>
      <c r="N1067" s="6">
        <v>0</v>
      </c>
      <c r="O1067" s="6">
        <v>160</v>
      </c>
      <c r="P1067" s="6">
        <v>167</v>
      </c>
      <c r="Q1067" s="6">
        <v>0</v>
      </c>
      <c r="R1067" s="6">
        <v>0</v>
      </c>
      <c r="S1067" s="6">
        <v>704</v>
      </c>
    </row>
    <row r="1068" spans="1:19" x14ac:dyDescent="0.25">
      <c r="A1068" s="33" t="s">
        <v>469</v>
      </c>
      <c r="B1068" s="34" t="s">
        <v>1669</v>
      </c>
      <c r="C1068" s="34" t="s">
        <v>621</v>
      </c>
      <c r="D1068" s="34" t="s">
        <v>622</v>
      </c>
      <c r="E1068" s="34">
        <v>2012</v>
      </c>
      <c r="F1068" s="34" t="s">
        <v>618</v>
      </c>
      <c r="G1068" s="6">
        <v>0</v>
      </c>
      <c r="H1068" s="6">
        <v>14085</v>
      </c>
      <c r="I1068" s="6">
        <v>24062</v>
      </c>
      <c r="J1068" s="6">
        <v>20438</v>
      </c>
      <c r="K1068" s="6">
        <v>18472</v>
      </c>
      <c r="L1068" s="6">
        <v>13746</v>
      </c>
      <c r="M1068" s="6">
        <v>22320</v>
      </c>
      <c r="N1068" s="6">
        <v>19861</v>
      </c>
      <c r="O1068" s="6">
        <v>15827</v>
      </c>
      <c r="P1068" s="6">
        <v>11924</v>
      </c>
      <c r="Q1068" s="6">
        <v>22804</v>
      </c>
      <c r="R1068" s="6">
        <v>13958</v>
      </c>
      <c r="S1068" s="6">
        <v>197497</v>
      </c>
    </row>
    <row r="1069" spans="1:19" x14ac:dyDescent="0.25">
      <c r="A1069" s="33" t="s">
        <v>469</v>
      </c>
      <c r="B1069" s="34" t="s">
        <v>1670</v>
      </c>
      <c r="C1069" s="34" t="s">
        <v>621</v>
      </c>
      <c r="D1069" s="34" t="s">
        <v>622</v>
      </c>
      <c r="E1069" s="34">
        <v>2012</v>
      </c>
      <c r="F1069" s="34" t="s">
        <v>618</v>
      </c>
      <c r="G1069" s="6">
        <v>9983</v>
      </c>
      <c r="H1069" s="6">
        <v>6895</v>
      </c>
      <c r="I1069" s="6">
        <v>14997</v>
      </c>
      <c r="J1069" s="6">
        <v>15987</v>
      </c>
      <c r="K1069" s="6">
        <v>11111</v>
      </c>
      <c r="L1069" s="6">
        <v>9949</v>
      </c>
      <c r="M1069" s="6">
        <v>19283</v>
      </c>
      <c r="N1069" s="6">
        <v>7435</v>
      </c>
      <c r="O1069" s="6">
        <v>3205</v>
      </c>
      <c r="P1069" s="6">
        <v>7734</v>
      </c>
      <c r="Q1069" s="6">
        <v>14866</v>
      </c>
      <c r="R1069" s="6">
        <v>16075</v>
      </c>
      <c r="S1069" s="6">
        <v>137520</v>
      </c>
    </row>
    <row r="1070" spans="1:19" x14ac:dyDescent="0.25">
      <c r="A1070" s="33" t="s">
        <v>469</v>
      </c>
      <c r="B1070" s="34" t="s">
        <v>1671</v>
      </c>
      <c r="C1070" s="34" t="s">
        <v>621</v>
      </c>
      <c r="D1070" s="34" t="s">
        <v>622</v>
      </c>
      <c r="E1070" s="34">
        <v>2012</v>
      </c>
      <c r="F1070" s="34" t="s">
        <v>618</v>
      </c>
      <c r="G1070" s="6">
        <v>3113</v>
      </c>
      <c r="H1070" s="6">
        <v>0</v>
      </c>
      <c r="I1070" s="6">
        <v>0</v>
      </c>
      <c r="J1070" s="6">
        <v>0</v>
      </c>
      <c r="K1070" s="6">
        <v>7218</v>
      </c>
      <c r="L1070" s="6">
        <v>6853</v>
      </c>
      <c r="M1070" s="6">
        <v>7947</v>
      </c>
      <c r="N1070" s="6">
        <v>5176</v>
      </c>
      <c r="O1070" s="6">
        <v>5021</v>
      </c>
      <c r="P1070" s="6">
        <v>2722</v>
      </c>
      <c r="Q1070" s="6">
        <v>0</v>
      </c>
      <c r="R1070" s="6">
        <v>0</v>
      </c>
      <c r="S1070" s="6">
        <v>38050</v>
      </c>
    </row>
    <row r="1071" spans="1:19" x14ac:dyDescent="0.25">
      <c r="A1071" s="33" t="s">
        <v>469</v>
      </c>
      <c r="B1071" s="34" t="s">
        <v>1672</v>
      </c>
      <c r="C1071" s="34" t="s">
        <v>621</v>
      </c>
      <c r="D1071" s="34" t="s">
        <v>622</v>
      </c>
      <c r="E1071" s="34">
        <v>2012</v>
      </c>
      <c r="F1071" s="34" t="s">
        <v>618</v>
      </c>
      <c r="G1071" s="6">
        <v>2250</v>
      </c>
      <c r="H1071" s="6">
        <v>1668</v>
      </c>
      <c r="I1071" s="6">
        <v>2271</v>
      </c>
      <c r="J1071" s="6">
        <v>375</v>
      </c>
      <c r="K1071" s="6">
        <v>747</v>
      </c>
      <c r="L1071" s="6">
        <v>7249</v>
      </c>
      <c r="M1071" s="6">
        <v>1668</v>
      </c>
      <c r="N1071" s="6">
        <v>1538</v>
      </c>
      <c r="O1071" s="6">
        <v>411</v>
      </c>
      <c r="P1071" s="6">
        <v>0</v>
      </c>
      <c r="Q1071" s="6">
        <v>236</v>
      </c>
      <c r="R1071" s="6">
        <v>1576</v>
      </c>
      <c r="S1071" s="6">
        <v>19989</v>
      </c>
    </row>
    <row r="1072" spans="1:19" x14ac:dyDescent="0.25">
      <c r="A1072" s="33" t="s">
        <v>469</v>
      </c>
      <c r="B1072" s="34" t="s">
        <v>1811</v>
      </c>
      <c r="C1072" s="34" t="s">
        <v>621</v>
      </c>
      <c r="D1072" s="34" t="s">
        <v>622</v>
      </c>
      <c r="E1072" s="34">
        <v>2012</v>
      </c>
      <c r="F1072" s="34" t="s">
        <v>618</v>
      </c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>
        <v>0</v>
      </c>
      <c r="R1072" s="6">
        <v>0</v>
      </c>
      <c r="S1072" s="6">
        <v>0</v>
      </c>
    </row>
    <row r="1073" spans="1:19" x14ac:dyDescent="0.25">
      <c r="A1073" s="33" t="s">
        <v>469</v>
      </c>
      <c r="B1073" s="34" t="s">
        <v>1673</v>
      </c>
      <c r="C1073" s="34" t="s">
        <v>621</v>
      </c>
      <c r="D1073" s="34" t="s">
        <v>622</v>
      </c>
      <c r="E1073" s="34">
        <v>2012</v>
      </c>
      <c r="F1073" s="34" t="s">
        <v>618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6">
        <v>919</v>
      </c>
      <c r="M1073" s="6">
        <v>224</v>
      </c>
      <c r="N1073" s="6">
        <v>239</v>
      </c>
      <c r="O1073" s="6">
        <v>2935</v>
      </c>
      <c r="P1073" s="6">
        <v>6314</v>
      </c>
      <c r="Q1073" s="6">
        <v>4695</v>
      </c>
      <c r="R1073" s="6">
        <v>3188</v>
      </c>
      <c r="S1073" s="6">
        <v>18514</v>
      </c>
    </row>
    <row r="1074" spans="1:19" x14ac:dyDescent="0.25">
      <c r="A1074" s="33" t="s">
        <v>469</v>
      </c>
      <c r="B1074" s="34" t="s">
        <v>1674</v>
      </c>
      <c r="C1074" s="34" t="s">
        <v>621</v>
      </c>
      <c r="D1074" s="34" t="s">
        <v>622</v>
      </c>
      <c r="E1074" s="34">
        <v>2012</v>
      </c>
      <c r="F1074" s="34" t="s">
        <v>618</v>
      </c>
      <c r="G1074" s="6">
        <v>1800</v>
      </c>
      <c r="H1074" s="6">
        <v>3825</v>
      </c>
      <c r="I1074" s="6">
        <v>6015</v>
      </c>
      <c r="J1074" s="6">
        <v>5983</v>
      </c>
      <c r="K1074" s="6">
        <v>5442</v>
      </c>
      <c r="L1074" s="6">
        <v>5227</v>
      </c>
      <c r="M1074" s="6">
        <v>5221</v>
      </c>
      <c r="N1074" s="6">
        <v>4652</v>
      </c>
      <c r="O1074" s="6">
        <v>5870</v>
      </c>
      <c r="P1074" s="6">
        <v>6011</v>
      </c>
      <c r="Q1074" s="6">
        <v>0</v>
      </c>
      <c r="R1074" s="6">
        <v>3723</v>
      </c>
      <c r="S1074" s="6">
        <v>53769</v>
      </c>
    </row>
    <row r="1075" spans="1:19" x14ac:dyDescent="0.25">
      <c r="A1075" s="33" t="s">
        <v>469</v>
      </c>
      <c r="B1075" s="34" t="s">
        <v>1812</v>
      </c>
      <c r="C1075" s="34" t="s">
        <v>621</v>
      </c>
      <c r="D1075" s="34" t="s">
        <v>622</v>
      </c>
      <c r="E1075" s="34">
        <v>2012</v>
      </c>
      <c r="F1075" s="34" t="s">
        <v>618</v>
      </c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>
        <v>0</v>
      </c>
      <c r="R1075" s="6">
        <v>0</v>
      </c>
      <c r="S1075" s="6">
        <v>0</v>
      </c>
    </row>
    <row r="1076" spans="1:19" x14ac:dyDescent="0.25">
      <c r="A1076" s="33" t="s">
        <v>469</v>
      </c>
      <c r="B1076" s="34" t="s">
        <v>1675</v>
      </c>
      <c r="C1076" s="34" t="s">
        <v>621</v>
      </c>
      <c r="D1076" s="34" t="s">
        <v>622</v>
      </c>
      <c r="E1076" s="34">
        <v>2012</v>
      </c>
      <c r="F1076" s="34" t="s">
        <v>618</v>
      </c>
      <c r="G1076" s="6">
        <v>7242</v>
      </c>
      <c r="H1076" s="6">
        <v>16586</v>
      </c>
      <c r="I1076" s="6">
        <v>11444</v>
      </c>
      <c r="J1076" s="6">
        <v>15928</v>
      </c>
      <c r="K1076" s="6">
        <v>9534</v>
      </c>
      <c r="L1076" s="6">
        <v>15438</v>
      </c>
      <c r="M1076" s="6">
        <v>2</v>
      </c>
      <c r="N1076" s="6">
        <v>26044</v>
      </c>
      <c r="O1076" s="6">
        <v>27378</v>
      </c>
      <c r="P1076" s="6">
        <v>43769</v>
      </c>
      <c r="Q1076" s="6">
        <v>51701</v>
      </c>
      <c r="R1076" s="6">
        <v>48553</v>
      </c>
      <c r="S1076" s="6">
        <v>273619</v>
      </c>
    </row>
    <row r="1077" spans="1:19" x14ac:dyDescent="0.25">
      <c r="A1077" s="33" t="s">
        <v>469</v>
      </c>
      <c r="B1077" s="34" t="s">
        <v>1676</v>
      </c>
      <c r="C1077" s="34" t="s">
        <v>621</v>
      </c>
      <c r="D1077" s="34" t="s">
        <v>622</v>
      </c>
      <c r="E1077" s="34">
        <v>2012</v>
      </c>
      <c r="F1077" s="34" t="s">
        <v>618</v>
      </c>
      <c r="G1077" s="6">
        <v>144</v>
      </c>
      <c r="H1077" s="6">
        <v>26</v>
      </c>
      <c r="I1077" s="6">
        <v>26</v>
      </c>
      <c r="J1077" s="6">
        <v>1024</v>
      </c>
      <c r="K1077" s="6">
        <v>2139</v>
      </c>
      <c r="L1077" s="6">
        <v>167</v>
      </c>
      <c r="M1077" s="6">
        <v>0</v>
      </c>
      <c r="N1077" s="6">
        <v>2454</v>
      </c>
      <c r="O1077" s="6">
        <v>2504</v>
      </c>
      <c r="P1077" s="6">
        <v>2220</v>
      </c>
      <c r="Q1077" s="6">
        <v>2378</v>
      </c>
      <c r="R1077" s="6">
        <v>2498</v>
      </c>
      <c r="S1077" s="6">
        <v>15580</v>
      </c>
    </row>
    <row r="1078" spans="1:19" x14ac:dyDescent="0.25">
      <c r="A1078" s="33" t="s">
        <v>469</v>
      </c>
      <c r="B1078" s="34" t="s">
        <v>1813</v>
      </c>
      <c r="C1078" s="34" t="s">
        <v>621</v>
      </c>
      <c r="D1078" s="34" t="s">
        <v>622</v>
      </c>
      <c r="E1078" s="34">
        <v>2012</v>
      </c>
      <c r="F1078" s="34" t="s">
        <v>618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</row>
    <row r="1079" spans="1:19" x14ac:dyDescent="0.25">
      <c r="A1079" s="33" t="s">
        <v>469</v>
      </c>
      <c r="B1079" s="34" t="s">
        <v>1814</v>
      </c>
      <c r="C1079" s="34" t="s">
        <v>621</v>
      </c>
      <c r="D1079" s="34" t="s">
        <v>622</v>
      </c>
      <c r="E1079" s="34">
        <v>2012</v>
      </c>
      <c r="F1079" s="34" t="s">
        <v>618</v>
      </c>
      <c r="G1079" s="6"/>
      <c r="H1079" s="6">
        <v>0</v>
      </c>
      <c r="I1079" s="6">
        <v>491</v>
      </c>
      <c r="J1079" s="6">
        <v>394</v>
      </c>
      <c r="K1079" s="6">
        <v>71</v>
      </c>
      <c r="L1079" s="6">
        <v>58</v>
      </c>
      <c r="M1079" s="6">
        <v>0</v>
      </c>
      <c r="N1079" s="6">
        <v>460</v>
      </c>
      <c r="O1079" s="6">
        <v>486</v>
      </c>
      <c r="P1079" s="6">
        <v>574</v>
      </c>
      <c r="Q1079" s="6">
        <v>769</v>
      </c>
      <c r="R1079" s="6">
        <v>932</v>
      </c>
      <c r="S1079" s="6">
        <v>4235</v>
      </c>
    </row>
    <row r="1080" spans="1:19" x14ac:dyDescent="0.25">
      <c r="A1080" s="33" t="s">
        <v>469</v>
      </c>
      <c r="B1080" s="34" t="s">
        <v>1815</v>
      </c>
      <c r="C1080" s="34" t="s">
        <v>621</v>
      </c>
      <c r="D1080" s="34" t="s">
        <v>622</v>
      </c>
      <c r="E1080" s="34">
        <v>2012</v>
      </c>
      <c r="F1080" s="34" t="s">
        <v>618</v>
      </c>
      <c r="G1080" s="6"/>
      <c r="H1080" s="6">
        <v>2</v>
      </c>
      <c r="I1080" s="6">
        <v>1460</v>
      </c>
      <c r="J1080" s="6">
        <v>3761</v>
      </c>
      <c r="K1080" s="6">
        <v>2362</v>
      </c>
      <c r="L1080" s="6">
        <v>1393</v>
      </c>
      <c r="M1080" s="6">
        <v>1447</v>
      </c>
      <c r="N1080" s="6">
        <v>1066</v>
      </c>
      <c r="O1080" s="6">
        <v>743</v>
      </c>
      <c r="P1080" s="6">
        <v>301</v>
      </c>
      <c r="Q1080" s="6">
        <v>480</v>
      </c>
      <c r="R1080" s="6">
        <v>505</v>
      </c>
      <c r="S1080" s="6">
        <v>13520</v>
      </c>
    </row>
    <row r="1081" spans="1:19" x14ac:dyDescent="0.25">
      <c r="A1081" s="33" t="s">
        <v>469</v>
      </c>
      <c r="B1081" s="34" t="s">
        <v>1816</v>
      </c>
      <c r="C1081" s="34" t="s">
        <v>621</v>
      </c>
      <c r="D1081" s="34" t="s">
        <v>622</v>
      </c>
      <c r="E1081" s="34">
        <v>2012</v>
      </c>
      <c r="F1081" s="34" t="s">
        <v>618</v>
      </c>
      <c r="G1081" s="6"/>
      <c r="H1081" s="6">
        <v>2</v>
      </c>
      <c r="I1081" s="6">
        <v>5739</v>
      </c>
      <c r="J1081" s="6">
        <v>1725</v>
      </c>
      <c r="K1081" s="6">
        <v>1023</v>
      </c>
      <c r="L1081" s="6">
        <v>2463</v>
      </c>
      <c r="M1081" s="6">
        <v>1021</v>
      </c>
      <c r="N1081" s="6">
        <v>2756</v>
      </c>
      <c r="O1081" s="6">
        <v>1493</v>
      </c>
      <c r="P1081" s="6">
        <v>0</v>
      </c>
      <c r="Q1081" s="6">
        <v>0</v>
      </c>
      <c r="R1081" s="6">
        <v>521</v>
      </c>
      <c r="S1081" s="6">
        <v>16743</v>
      </c>
    </row>
    <row r="1082" spans="1:19" x14ac:dyDescent="0.25">
      <c r="A1082" s="33" t="s">
        <v>469</v>
      </c>
      <c r="B1082" s="34" t="s">
        <v>1817</v>
      </c>
      <c r="C1082" s="34" t="s">
        <v>621</v>
      </c>
      <c r="D1082" s="34" t="s">
        <v>622</v>
      </c>
      <c r="E1082" s="34">
        <v>2012</v>
      </c>
      <c r="F1082" s="34" t="s">
        <v>618</v>
      </c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>
        <v>0</v>
      </c>
      <c r="R1082" s="6">
        <v>0</v>
      </c>
      <c r="S1082" s="6">
        <v>0</v>
      </c>
    </row>
    <row r="1083" spans="1:19" x14ac:dyDescent="0.25">
      <c r="A1083" s="33" t="s">
        <v>469</v>
      </c>
      <c r="B1083" s="34" t="s">
        <v>1818</v>
      </c>
      <c r="C1083" s="34" t="s">
        <v>621</v>
      </c>
      <c r="D1083" s="34" t="s">
        <v>622</v>
      </c>
      <c r="E1083" s="34">
        <v>2012</v>
      </c>
      <c r="F1083" s="34" t="s">
        <v>618</v>
      </c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>
        <v>0</v>
      </c>
      <c r="R1083" s="6">
        <v>0</v>
      </c>
      <c r="S1083" s="6">
        <v>0</v>
      </c>
    </row>
    <row r="1084" spans="1:19" x14ac:dyDescent="0.25">
      <c r="A1084" s="33" t="s">
        <v>469</v>
      </c>
      <c r="B1084" s="34" t="s">
        <v>1819</v>
      </c>
      <c r="C1084" s="34" t="s">
        <v>621</v>
      </c>
      <c r="D1084" s="34" t="s">
        <v>622</v>
      </c>
      <c r="E1084" s="34">
        <v>2012</v>
      </c>
      <c r="F1084" s="34" t="s">
        <v>618</v>
      </c>
      <c r="G1084" s="6"/>
      <c r="H1084" s="6">
        <v>2</v>
      </c>
      <c r="I1084" s="6">
        <v>436</v>
      </c>
      <c r="J1084" s="6">
        <v>0</v>
      </c>
      <c r="K1084" s="6">
        <v>344</v>
      </c>
      <c r="L1084" s="6">
        <v>142</v>
      </c>
      <c r="M1084" s="6">
        <v>358</v>
      </c>
      <c r="N1084" s="6">
        <v>509</v>
      </c>
      <c r="O1084" s="6">
        <v>0</v>
      </c>
      <c r="P1084" s="6">
        <v>1086</v>
      </c>
      <c r="Q1084" s="6">
        <v>1620</v>
      </c>
      <c r="R1084" s="6">
        <v>819</v>
      </c>
      <c r="S1084" s="6">
        <v>5316</v>
      </c>
    </row>
    <row r="1085" spans="1:19" x14ac:dyDescent="0.25">
      <c r="A1085" s="33" t="s">
        <v>469</v>
      </c>
      <c r="B1085" s="34" t="s">
        <v>1820</v>
      </c>
      <c r="C1085" s="34" t="s">
        <v>621</v>
      </c>
      <c r="D1085" s="34" t="s">
        <v>622</v>
      </c>
      <c r="E1085" s="34">
        <v>2012</v>
      </c>
      <c r="F1085" s="34" t="s">
        <v>618</v>
      </c>
      <c r="G1085" s="6"/>
      <c r="H1085" s="6">
        <v>17</v>
      </c>
      <c r="I1085" s="6">
        <v>476</v>
      </c>
      <c r="J1085" s="6">
        <v>0</v>
      </c>
      <c r="K1085" s="6">
        <v>0</v>
      </c>
      <c r="L1085" s="6">
        <v>67</v>
      </c>
      <c r="M1085" s="6">
        <v>465</v>
      </c>
      <c r="N1085" s="6">
        <v>5549</v>
      </c>
      <c r="O1085" s="6">
        <v>2711</v>
      </c>
      <c r="P1085" s="6">
        <v>912</v>
      </c>
      <c r="Q1085" s="6">
        <v>1608</v>
      </c>
      <c r="R1085" s="6">
        <v>1486</v>
      </c>
      <c r="S1085" s="6">
        <v>13291</v>
      </c>
    </row>
    <row r="1086" spans="1:19" x14ac:dyDescent="0.25">
      <c r="A1086" s="33" t="s">
        <v>469</v>
      </c>
      <c r="B1086" s="34" t="s">
        <v>1821</v>
      </c>
      <c r="C1086" s="34" t="s">
        <v>621</v>
      </c>
      <c r="D1086" s="34" t="s">
        <v>622</v>
      </c>
      <c r="E1086" s="34">
        <v>2012</v>
      </c>
      <c r="F1086" s="34" t="s">
        <v>618</v>
      </c>
      <c r="G1086" s="6"/>
      <c r="H1086" s="6">
        <v>580</v>
      </c>
      <c r="I1086" s="6">
        <v>13215</v>
      </c>
      <c r="J1086" s="6">
        <v>1672</v>
      </c>
      <c r="K1086" s="6">
        <v>32523</v>
      </c>
      <c r="L1086" s="6">
        <v>38228</v>
      </c>
      <c r="M1086" s="6">
        <v>16036</v>
      </c>
      <c r="N1086" s="6">
        <v>365</v>
      </c>
      <c r="O1086" s="6">
        <v>1345</v>
      </c>
      <c r="P1086" s="6">
        <v>15244</v>
      </c>
      <c r="Q1086" s="6">
        <v>1</v>
      </c>
      <c r="R1086" s="6">
        <v>0</v>
      </c>
      <c r="S1086" s="6">
        <v>119209</v>
      </c>
    </row>
    <row r="1087" spans="1:19" x14ac:dyDescent="0.25">
      <c r="A1087" s="33" t="s">
        <v>469</v>
      </c>
      <c r="B1087" s="34" t="s">
        <v>1822</v>
      </c>
      <c r="C1087" s="34" t="s">
        <v>621</v>
      </c>
      <c r="D1087" s="34" t="s">
        <v>622</v>
      </c>
      <c r="E1087" s="34">
        <v>2012</v>
      </c>
      <c r="F1087" s="34" t="s">
        <v>618</v>
      </c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>
        <v>0</v>
      </c>
      <c r="R1087" s="6">
        <v>0</v>
      </c>
      <c r="S1087" s="6">
        <v>0</v>
      </c>
    </row>
    <row r="1088" spans="1:19" x14ac:dyDescent="0.25">
      <c r="A1088" s="33" t="s">
        <v>469</v>
      </c>
      <c r="B1088" s="34" t="s">
        <v>1823</v>
      </c>
      <c r="C1088" s="34" t="s">
        <v>621</v>
      </c>
      <c r="D1088" s="34" t="s">
        <v>622</v>
      </c>
      <c r="E1088" s="34">
        <v>2012</v>
      </c>
      <c r="F1088" s="34" t="s">
        <v>618</v>
      </c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>
        <v>0</v>
      </c>
      <c r="R1088" s="6">
        <v>0</v>
      </c>
      <c r="S1088" s="6">
        <v>0</v>
      </c>
    </row>
    <row r="1089" spans="1:19" x14ac:dyDescent="0.25">
      <c r="A1089" s="33" t="s">
        <v>469</v>
      </c>
      <c r="B1089" s="34" t="s">
        <v>1824</v>
      </c>
      <c r="C1089" s="34" t="s">
        <v>621</v>
      </c>
      <c r="D1089" s="34" t="s">
        <v>622</v>
      </c>
      <c r="E1089" s="34">
        <v>2012</v>
      </c>
      <c r="F1089" s="34" t="s">
        <v>618</v>
      </c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>
        <v>0</v>
      </c>
      <c r="R1089" s="6">
        <v>0</v>
      </c>
      <c r="S1089" s="6">
        <v>0</v>
      </c>
    </row>
    <row r="1090" spans="1:19" x14ac:dyDescent="0.25">
      <c r="A1090" s="33" t="s">
        <v>469</v>
      </c>
      <c r="B1090" s="34" t="s">
        <v>1825</v>
      </c>
      <c r="C1090" s="34" t="s">
        <v>621</v>
      </c>
      <c r="D1090" s="34" t="s">
        <v>622</v>
      </c>
      <c r="E1090" s="34">
        <v>2012</v>
      </c>
      <c r="F1090" s="34" t="s">
        <v>618</v>
      </c>
      <c r="G1090" s="6">
        <v>908</v>
      </c>
      <c r="H1090" s="6">
        <v>23641</v>
      </c>
      <c r="I1090" s="6">
        <v>32177</v>
      </c>
      <c r="J1090" s="6">
        <v>19680</v>
      </c>
      <c r="K1090" s="6">
        <v>32776</v>
      </c>
      <c r="L1090" s="6">
        <v>27433</v>
      </c>
      <c r="M1090" s="6">
        <v>32101</v>
      </c>
      <c r="N1090" s="6">
        <v>41144</v>
      </c>
      <c r="O1090" s="6">
        <v>29869</v>
      </c>
      <c r="P1090" s="6">
        <v>41963</v>
      </c>
      <c r="Q1090" s="6">
        <v>25829</v>
      </c>
      <c r="R1090" s="6">
        <v>23898</v>
      </c>
      <c r="S1090" s="6">
        <v>331419</v>
      </c>
    </row>
    <row r="1091" spans="1:19" x14ac:dyDescent="0.25">
      <c r="A1091" s="33" t="s">
        <v>469</v>
      </c>
      <c r="B1091" s="34" t="s">
        <v>1826</v>
      </c>
      <c r="C1091" s="34" t="s">
        <v>621</v>
      </c>
      <c r="D1091" s="34" t="s">
        <v>622</v>
      </c>
      <c r="E1091" s="34">
        <v>2012</v>
      </c>
      <c r="F1091" s="34" t="s">
        <v>618</v>
      </c>
      <c r="G1091" s="6">
        <v>288</v>
      </c>
      <c r="H1091" s="6">
        <v>1724</v>
      </c>
      <c r="I1091" s="6">
        <v>2605</v>
      </c>
      <c r="J1091" s="6">
        <v>2557</v>
      </c>
      <c r="K1091" s="6">
        <v>1606</v>
      </c>
      <c r="L1091" s="6">
        <v>13997</v>
      </c>
      <c r="M1091" s="6">
        <v>2181</v>
      </c>
      <c r="N1091" s="6">
        <v>3660</v>
      </c>
      <c r="O1091" s="6">
        <v>1418</v>
      </c>
      <c r="P1091" s="6">
        <v>859</v>
      </c>
      <c r="Q1091" s="6">
        <v>1863</v>
      </c>
      <c r="R1091" s="6">
        <v>1693</v>
      </c>
      <c r="S1091" s="6">
        <v>34451</v>
      </c>
    </row>
    <row r="1092" spans="1:19" x14ac:dyDescent="0.25">
      <c r="A1092" s="33" t="s">
        <v>469</v>
      </c>
      <c r="B1092" s="34" t="s">
        <v>1827</v>
      </c>
      <c r="C1092" s="34" t="s">
        <v>621</v>
      </c>
      <c r="D1092" s="34" t="s">
        <v>622</v>
      </c>
      <c r="E1092" s="34">
        <v>2012</v>
      </c>
      <c r="F1092" s="34" t="s">
        <v>618</v>
      </c>
      <c r="G1092" s="6">
        <v>0</v>
      </c>
      <c r="H1092" s="6">
        <v>21310</v>
      </c>
      <c r="I1092" s="6">
        <v>4301</v>
      </c>
      <c r="J1092" s="6">
        <v>5243</v>
      </c>
      <c r="K1092" s="6">
        <v>2990</v>
      </c>
      <c r="L1092" s="6">
        <v>2056</v>
      </c>
      <c r="M1092" s="6">
        <v>9213</v>
      </c>
      <c r="N1092" s="6">
        <v>7211</v>
      </c>
      <c r="O1092" s="6">
        <v>3082</v>
      </c>
      <c r="P1092" s="6">
        <v>0</v>
      </c>
      <c r="Q1092" s="6">
        <v>4135</v>
      </c>
      <c r="R1092" s="6">
        <v>7189</v>
      </c>
      <c r="S1092" s="6">
        <v>66730</v>
      </c>
    </row>
    <row r="1093" spans="1:19" x14ac:dyDescent="0.25">
      <c r="A1093" s="33" t="s">
        <v>469</v>
      </c>
      <c r="B1093" s="34" t="s">
        <v>1828</v>
      </c>
      <c r="C1093" s="34" t="s">
        <v>621</v>
      </c>
      <c r="D1093" s="34" t="s">
        <v>622</v>
      </c>
      <c r="E1093" s="34">
        <v>2012</v>
      </c>
      <c r="F1093" s="34" t="s">
        <v>618</v>
      </c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>
        <v>0</v>
      </c>
      <c r="R1093" s="6">
        <v>0</v>
      </c>
      <c r="S1093" s="6">
        <v>0</v>
      </c>
    </row>
    <row r="1094" spans="1:19" x14ac:dyDescent="0.25">
      <c r="A1094" s="33" t="s">
        <v>469</v>
      </c>
      <c r="B1094" s="34" t="s">
        <v>1677</v>
      </c>
      <c r="C1094" s="34" t="s">
        <v>621</v>
      </c>
      <c r="D1094" s="34" t="s">
        <v>622</v>
      </c>
      <c r="E1094" s="34">
        <v>2012</v>
      </c>
      <c r="F1094" s="34" t="s">
        <v>618</v>
      </c>
      <c r="G1094" s="6">
        <v>4174</v>
      </c>
      <c r="H1094" s="6">
        <v>6174</v>
      </c>
      <c r="I1094" s="6">
        <v>9764</v>
      </c>
      <c r="J1094" s="6">
        <v>6970</v>
      </c>
      <c r="K1094" s="6">
        <v>6558</v>
      </c>
      <c r="L1094" s="6">
        <v>4553</v>
      </c>
      <c r="M1094" s="6">
        <v>1663</v>
      </c>
      <c r="N1094" s="6">
        <v>19314</v>
      </c>
      <c r="O1094" s="6">
        <v>10360</v>
      </c>
      <c r="P1094" s="6">
        <v>1601</v>
      </c>
      <c r="Q1094" s="6">
        <v>4392</v>
      </c>
      <c r="R1094" s="6">
        <v>7927</v>
      </c>
      <c r="S1094" s="6">
        <v>83450</v>
      </c>
    </row>
    <row r="1095" spans="1:19" x14ac:dyDescent="0.25">
      <c r="A1095" s="33" t="s">
        <v>469</v>
      </c>
      <c r="B1095" s="34" t="s">
        <v>1829</v>
      </c>
      <c r="C1095" s="34" t="s">
        <v>621</v>
      </c>
      <c r="D1095" s="34" t="s">
        <v>622</v>
      </c>
      <c r="E1095" s="34">
        <v>2012</v>
      </c>
      <c r="F1095" s="34" t="s">
        <v>618</v>
      </c>
      <c r="G1095" s="6">
        <v>0</v>
      </c>
      <c r="H1095" s="6"/>
      <c r="I1095" s="6"/>
      <c r="J1095" s="6"/>
      <c r="K1095" s="6"/>
      <c r="L1095" s="6"/>
      <c r="M1095" s="6"/>
      <c r="N1095" s="6"/>
      <c r="O1095" s="6"/>
      <c r="P1095" s="6"/>
      <c r="Q1095" s="6">
        <v>0</v>
      </c>
      <c r="R1095" s="6">
        <v>0</v>
      </c>
      <c r="S1095" s="6">
        <v>0</v>
      </c>
    </row>
    <row r="1096" spans="1:19" x14ac:dyDescent="0.25">
      <c r="A1096" s="33" t="s">
        <v>469</v>
      </c>
      <c r="B1096" s="34" t="s">
        <v>1830</v>
      </c>
      <c r="C1096" s="34" t="s">
        <v>621</v>
      </c>
      <c r="D1096" s="34" t="s">
        <v>622</v>
      </c>
      <c r="E1096" s="34">
        <v>2012</v>
      </c>
      <c r="F1096" s="34" t="s">
        <v>618</v>
      </c>
      <c r="G1096" s="6">
        <v>0</v>
      </c>
      <c r="H1096" s="6"/>
      <c r="I1096" s="6"/>
      <c r="J1096" s="6"/>
      <c r="K1096" s="6"/>
      <c r="L1096" s="6"/>
      <c r="M1096" s="6"/>
      <c r="N1096" s="6"/>
      <c r="O1096" s="6"/>
      <c r="P1096" s="6"/>
      <c r="Q1096" s="6">
        <v>0</v>
      </c>
      <c r="R1096" s="6">
        <v>0</v>
      </c>
      <c r="S1096" s="6">
        <v>0</v>
      </c>
    </row>
    <row r="1097" spans="1:19" x14ac:dyDescent="0.25">
      <c r="A1097" s="33" t="s">
        <v>469</v>
      </c>
      <c r="B1097" s="34" t="s">
        <v>1678</v>
      </c>
      <c r="C1097" s="34" t="s">
        <v>621</v>
      </c>
      <c r="D1097" s="34" t="s">
        <v>622</v>
      </c>
      <c r="E1097" s="34">
        <v>2012</v>
      </c>
      <c r="F1097" s="34" t="s">
        <v>618</v>
      </c>
      <c r="G1097" s="6">
        <v>0</v>
      </c>
      <c r="H1097" s="6">
        <v>0</v>
      </c>
      <c r="I1097" s="6">
        <v>379</v>
      </c>
      <c r="J1097" s="6">
        <v>1663</v>
      </c>
      <c r="K1097" s="6">
        <v>949</v>
      </c>
      <c r="L1097" s="6">
        <v>586</v>
      </c>
      <c r="M1097" s="6">
        <v>636</v>
      </c>
      <c r="N1097" s="6">
        <v>557</v>
      </c>
      <c r="O1097" s="6">
        <v>606</v>
      </c>
      <c r="P1097" s="6">
        <v>134</v>
      </c>
      <c r="Q1097" s="6">
        <v>222</v>
      </c>
      <c r="R1097" s="6">
        <v>1047</v>
      </c>
      <c r="S1097" s="6">
        <v>6779</v>
      </c>
    </row>
    <row r="1098" spans="1:19" x14ac:dyDescent="0.25">
      <c r="A1098" s="33" t="s">
        <v>469</v>
      </c>
      <c r="B1098" s="34" t="s">
        <v>1679</v>
      </c>
      <c r="C1098" s="34" t="s">
        <v>621</v>
      </c>
      <c r="D1098" s="34" t="s">
        <v>622</v>
      </c>
      <c r="E1098" s="34">
        <v>2012</v>
      </c>
      <c r="F1098" s="34" t="s">
        <v>618</v>
      </c>
      <c r="G1098" s="6">
        <v>6511</v>
      </c>
      <c r="H1098" s="6">
        <v>16274</v>
      </c>
      <c r="I1098" s="6">
        <v>24415</v>
      </c>
      <c r="J1098" s="6">
        <v>16593</v>
      </c>
      <c r="K1098" s="6">
        <v>16927</v>
      </c>
      <c r="L1098" s="6">
        <v>17119</v>
      </c>
      <c r="M1098" s="6">
        <v>10746</v>
      </c>
      <c r="N1098" s="6">
        <v>10692</v>
      </c>
      <c r="O1098" s="6">
        <v>9266</v>
      </c>
      <c r="P1098" s="6">
        <v>4813</v>
      </c>
      <c r="Q1098" s="6">
        <v>10786</v>
      </c>
      <c r="R1098" s="6">
        <v>12121</v>
      </c>
      <c r="S1098" s="6">
        <v>156263</v>
      </c>
    </row>
    <row r="1099" spans="1:19" x14ac:dyDescent="0.25">
      <c r="A1099" s="33" t="s">
        <v>469</v>
      </c>
      <c r="B1099" s="34" t="s">
        <v>1680</v>
      </c>
      <c r="C1099" s="34" t="s">
        <v>621</v>
      </c>
      <c r="D1099" s="34" t="s">
        <v>622</v>
      </c>
      <c r="E1099" s="34">
        <v>2012</v>
      </c>
      <c r="F1099" s="34" t="s">
        <v>618</v>
      </c>
      <c r="G1099" s="6">
        <v>87</v>
      </c>
      <c r="H1099" s="6">
        <v>0</v>
      </c>
      <c r="I1099" s="6">
        <v>638</v>
      </c>
      <c r="J1099" s="6">
        <v>2635</v>
      </c>
      <c r="K1099" s="6">
        <v>1229</v>
      </c>
      <c r="L1099" s="6">
        <v>2398</v>
      </c>
      <c r="M1099" s="6">
        <v>3181</v>
      </c>
      <c r="N1099" s="6">
        <v>3623</v>
      </c>
      <c r="O1099" s="6">
        <v>0</v>
      </c>
      <c r="P1099" s="6">
        <v>659</v>
      </c>
      <c r="Q1099" s="6">
        <v>2952</v>
      </c>
      <c r="R1099" s="6">
        <v>9115</v>
      </c>
      <c r="S1099" s="6">
        <v>26517</v>
      </c>
    </row>
    <row r="1100" spans="1:19" x14ac:dyDescent="0.25">
      <c r="A1100" s="33" t="s">
        <v>469</v>
      </c>
      <c r="B1100" s="34" t="s">
        <v>1681</v>
      </c>
      <c r="C1100" s="34" t="s">
        <v>621</v>
      </c>
      <c r="D1100" s="34" t="s">
        <v>622</v>
      </c>
      <c r="E1100" s="34">
        <v>2012</v>
      </c>
      <c r="F1100" s="34" t="s">
        <v>618</v>
      </c>
      <c r="G1100" s="6">
        <v>0</v>
      </c>
      <c r="H1100" s="6"/>
      <c r="I1100" s="6"/>
      <c r="J1100" s="6"/>
      <c r="K1100" s="6"/>
      <c r="L1100" s="6"/>
      <c r="M1100" s="6"/>
      <c r="N1100" s="6"/>
      <c r="O1100" s="6"/>
      <c r="P1100" s="6"/>
      <c r="Q1100" s="6">
        <v>0</v>
      </c>
      <c r="R1100" s="6">
        <v>0</v>
      </c>
      <c r="S1100" s="6">
        <v>0</v>
      </c>
    </row>
    <row r="1101" spans="1:19" x14ac:dyDescent="0.25">
      <c r="A1101" s="33" t="s">
        <v>469</v>
      </c>
      <c r="B1101" s="34" t="s">
        <v>1682</v>
      </c>
      <c r="C1101" s="34" t="s">
        <v>621</v>
      </c>
      <c r="D1101" s="34" t="s">
        <v>622</v>
      </c>
      <c r="E1101" s="34">
        <v>2012</v>
      </c>
      <c r="F1101" s="34" t="s">
        <v>618</v>
      </c>
      <c r="G1101" s="6">
        <v>0</v>
      </c>
      <c r="H1101" s="6"/>
      <c r="I1101" s="6"/>
      <c r="J1101" s="6"/>
      <c r="K1101" s="6"/>
      <c r="L1101" s="6"/>
      <c r="M1101" s="6"/>
      <c r="N1101" s="6"/>
      <c r="O1101" s="6"/>
      <c r="P1101" s="6"/>
      <c r="Q1101" s="6">
        <v>0</v>
      </c>
      <c r="R1101" s="6">
        <v>0</v>
      </c>
      <c r="S1101" s="6">
        <v>0</v>
      </c>
    </row>
    <row r="1102" spans="1:19" x14ac:dyDescent="0.25">
      <c r="A1102" s="33" t="s">
        <v>469</v>
      </c>
      <c r="B1102" s="34" t="s">
        <v>1683</v>
      </c>
      <c r="C1102" s="34" t="s">
        <v>621</v>
      </c>
      <c r="D1102" s="34" t="s">
        <v>622</v>
      </c>
      <c r="E1102" s="34">
        <v>2012</v>
      </c>
      <c r="F1102" s="34" t="s">
        <v>618</v>
      </c>
      <c r="G1102" s="6">
        <v>0</v>
      </c>
      <c r="H1102" s="6"/>
      <c r="I1102" s="6"/>
      <c r="J1102" s="6"/>
      <c r="K1102" s="6"/>
      <c r="L1102" s="6"/>
      <c r="M1102" s="6"/>
      <c r="N1102" s="6"/>
      <c r="O1102" s="6"/>
      <c r="P1102" s="6"/>
      <c r="Q1102" s="6">
        <v>0</v>
      </c>
      <c r="R1102" s="6">
        <v>0</v>
      </c>
      <c r="S1102" s="6">
        <v>0</v>
      </c>
    </row>
    <row r="1103" spans="1:19" x14ac:dyDescent="0.25">
      <c r="A1103" s="33" t="s">
        <v>469</v>
      </c>
      <c r="B1103" s="34" t="s">
        <v>1831</v>
      </c>
      <c r="C1103" s="34" t="s">
        <v>621</v>
      </c>
      <c r="D1103" s="34" t="s">
        <v>622</v>
      </c>
      <c r="E1103" s="34">
        <v>2012</v>
      </c>
      <c r="F1103" s="34" t="s">
        <v>618</v>
      </c>
      <c r="G1103" s="6"/>
      <c r="H1103" s="6">
        <v>7931</v>
      </c>
      <c r="I1103" s="6">
        <v>2582</v>
      </c>
      <c r="J1103" s="6">
        <v>243</v>
      </c>
      <c r="K1103" s="6">
        <v>5825</v>
      </c>
      <c r="L1103" s="6">
        <v>7917</v>
      </c>
      <c r="M1103" s="6">
        <v>10316</v>
      </c>
      <c r="N1103" s="6">
        <v>7667</v>
      </c>
      <c r="O1103" s="6">
        <v>6194</v>
      </c>
      <c r="P1103" s="6">
        <v>8627</v>
      </c>
      <c r="Q1103" s="6">
        <v>8593</v>
      </c>
      <c r="R1103" s="6">
        <v>7145</v>
      </c>
      <c r="S1103" s="6">
        <v>73040</v>
      </c>
    </row>
    <row r="1104" spans="1:19" x14ac:dyDescent="0.25">
      <c r="A1104" s="33" t="s">
        <v>469</v>
      </c>
      <c r="B1104" s="34" t="s">
        <v>1832</v>
      </c>
      <c r="C1104" s="34" t="s">
        <v>621</v>
      </c>
      <c r="D1104" s="34" t="s">
        <v>622</v>
      </c>
      <c r="E1104" s="34">
        <v>2012</v>
      </c>
      <c r="F1104" s="34" t="s">
        <v>618</v>
      </c>
      <c r="G1104" s="6"/>
      <c r="H1104" s="6">
        <v>754</v>
      </c>
      <c r="I1104" s="6">
        <v>2640</v>
      </c>
      <c r="J1104" s="6">
        <v>444</v>
      </c>
      <c r="K1104" s="6">
        <v>4768</v>
      </c>
      <c r="L1104" s="6">
        <v>9387</v>
      </c>
      <c r="M1104" s="6">
        <v>12462</v>
      </c>
      <c r="N1104" s="6">
        <v>8764</v>
      </c>
      <c r="O1104" s="6">
        <v>9846</v>
      </c>
      <c r="P1104" s="6">
        <v>49</v>
      </c>
      <c r="Q1104" s="6">
        <v>8742</v>
      </c>
      <c r="R1104" s="6">
        <v>8922</v>
      </c>
      <c r="S1104" s="6">
        <v>66778</v>
      </c>
    </row>
    <row r="1105" spans="1:19" x14ac:dyDescent="0.25">
      <c r="A1105" s="33" t="s">
        <v>469</v>
      </c>
      <c r="B1105" s="34" t="s">
        <v>1833</v>
      </c>
      <c r="C1105" s="34" t="s">
        <v>621</v>
      </c>
      <c r="D1105" s="34" t="s">
        <v>622</v>
      </c>
      <c r="E1105" s="34">
        <v>2012</v>
      </c>
      <c r="F1105" s="34" t="s">
        <v>618</v>
      </c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>
        <v>0</v>
      </c>
      <c r="R1105" s="6">
        <v>0</v>
      </c>
      <c r="S1105" s="6">
        <v>0</v>
      </c>
    </row>
    <row r="1106" spans="1:19" x14ac:dyDescent="0.25">
      <c r="A1106" s="33" t="s">
        <v>469</v>
      </c>
      <c r="B1106" s="34" t="s">
        <v>1684</v>
      </c>
      <c r="C1106" s="34" t="s">
        <v>621</v>
      </c>
      <c r="D1106" s="34" t="s">
        <v>622</v>
      </c>
      <c r="E1106" s="34">
        <v>2012</v>
      </c>
      <c r="F1106" s="34" t="s">
        <v>618</v>
      </c>
      <c r="G1106" s="6">
        <v>114</v>
      </c>
      <c r="H1106" s="6">
        <v>130</v>
      </c>
      <c r="I1106" s="6">
        <v>2945</v>
      </c>
      <c r="J1106" s="6">
        <v>0</v>
      </c>
      <c r="K1106" s="6">
        <v>0</v>
      </c>
      <c r="L1106" s="6">
        <v>45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3234</v>
      </c>
    </row>
    <row r="1107" spans="1:19" x14ac:dyDescent="0.25">
      <c r="A1107" s="33" t="s">
        <v>469</v>
      </c>
      <c r="B1107" s="34" t="s">
        <v>1685</v>
      </c>
      <c r="C1107" s="34" t="s">
        <v>621</v>
      </c>
      <c r="D1107" s="34" t="s">
        <v>622</v>
      </c>
      <c r="E1107" s="34">
        <v>2012</v>
      </c>
      <c r="F1107" s="34" t="s">
        <v>618</v>
      </c>
      <c r="G1107" s="6">
        <v>8282</v>
      </c>
      <c r="H1107" s="6">
        <v>7565</v>
      </c>
      <c r="I1107" s="6">
        <v>14718</v>
      </c>
      <c r="J1107" s="6">
        <v>19654</v>
      </c>
      <c r="K1107" s="6">
        <v>13518</v>
      </c>
      <c r="L1107" s="6">
        <v>6050</v>
      </c>
      <c r="M1107" s="6">
        <v>21830</v>
      </c>
      <c r="N1107" s="6">
        <v>15349</v>
      </c>
      <c r="O1107" s="6">
        <v>6350</v>
      </c>
      <c r="P1107" s="6">
        <v>13278</v>
      </c>
      <c r="Q1107" s="6">
        <v>13203</v>
      </c>
      <c r="R1107" s="6">
        <v>14702</v>
      </c>
      <c r="S1107" s="6">
        <v>154499</v>
      </c>
    </row>
    <row r="1108" spans="1:19" x14ac:dyDescent="0.25">
      <c r="A1108" s="33" t="s">
        <v>469</v>
      </c>
      <c r="B1108" s="34" t="s">
        <v>1686</v>
      </c>
      <c r="C1108" s="34" t="s">
        <v>621</v>
      </c>
      <c r="D1108" s="34" t="s">
        <v>622</v>
      </c>
      <c r="E1108" s="34">
        <v>2012</v>
      </c>
      <c r="F1108" s="34" t="s">
        <v>618</v>
      </c>
      <c r="G1108" s="6">
        <v>551</v>
      </c>
      <c r="H1108" s="6">
        <v>0</v>
      </c>
      <c r="I1108" s="6">
        <v>0</v>
      </c>
      <c r="J1108" s="6">
        <v>1493</v>
      </c>
      <c r="K1108" s="6">
        <v>7363</v>
      </c>
      <c r="L1108" s="6">
        <v>6914</v>
      </c>
      <c r="M1108" s="6">
        <v>10505</v>
      </c>
      <c r="N1108" s="6">
        <v>722</v>
      </c>
      <c r="O1108" s="6">
        <v>0</v>
      </c>
      <c r="P1108" s="6">
        <v>0</v>
      </c>
      <c r="Q1108" s="6">
        <v>1024</v>
      </c>
      <c r="R1108" s="6">
        <v>3659</v>
      </c>
      <c r="S1108" s="6">
        <v>32231</v>
      </c>
    </row>
    <row r="1109" spans="1:19" x14ac:dyDescent="0.25">
      <c r="A1109" s="33" t="s">
        <v>469</v>
      </c>
      <c r="B1109" s="34" t="s">
        <v>1687</v>
      </c>
      <c r="C1109" s="34" t="s">
        <v>621</v>
      </c>
      <c r="D1109" s="34" t="s">
        <v>622</v>
      </c>
      <c r="E1109" s="34">
        <v>2012</v>
      </c>
      <c r="F1109" s="34" t="s">
        <v>618</v>
      </c>
      <c r="G1109" s="6">
        <v>472</v>
      </c>
      <c r="H1109" s="6">
        <v>0</v>
      </c>
      <c r="I1109" s="6">
        <v>349</v>
      </c>
      <c r="J1109" s="6">
        <v>14</v>
      </c>
      <c r="K1109" s="6">
        <v>314</v>
      </c>
      <c r="L1109" s="6">
        <v>392</v>
      </c>
      <c r="M1109" s="6">
        <v>473</v>
      </c>
      <c r="N1109" s="6">
        <v>49</v>
      </c>
      <c r="O1109" s="6">
        <v>359</v>
      </c>
      <c r="P1109" s="6">
        <v>165</v>
      </c>
      <c r="Q1109" s="6">
        <v>179</v>
      </c>
      <c r="R1109" s="6">
        <v>0</v>
      </c>
      <c r="S1109" s="6">
        <v>2766</v>
      </c>
    </row>
    <row r="1110" spans="1:19" x14ac:dyDescent="0.25">
      <c r="A1110" s="33" t="s">
        <v>469</v>
      </c>
      <c r="B1110" s="34" t="s">
        <v>1834</v>
      </c>
      <c r="C1110" s="34" t="s">
        <v>621</v>
      </c>
      <c r="D1110" s="34" t="s">
        <v>622</v>
      </c>
      <c r="E1110" s="34">
        <v>2012</v>
      </c>
      <c r="F1110" s="34" t="s">
        <v>618</v>
      </c>
      <c r="G1110" s="6"/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</row>
    <row r="1111" spans="1:19" x14ac:dyDescent="0.25">
      <c r="A1111" s="33" t="s">
        <v>469</v>
      </c>
      <c r="B1111" s="34" t="s">
        <v>1688</v>
      </c>
      <c r="C1111" s="34" t="s">
        <v>621</v>
      </c>
      <c r="D1111" s="34" t="s">
        <v>622</v>
      </c>
      <c r="E1111" s="34">
        <v>2012</v>
      </c>
      <c r="F1111" s="34" t="s">
        <v>618</v>
      </c>
      <c r="G1111" s="6">
        <v>24865</v>
      </c>
      <c r="H1111" s="6">
        <v>19773</v>
      </c>
      <c r="I1111" s="6">
        <v>34982</v>
      </c>
      <c r="J1111" s="6">
        <v>51741</v>
      </c>
      <c r="K1111" s="6">
        <v>53978</v>
      </c>
      <c r="L1111" s="6">
        <v>46977</v>
      </c>
      <c r="M1111" s="6">
        <v>59615</v>
      </c>
      <c r="N1111" s="6">
        <v>49742</v>
      </c>
      <c r="O1111" s="6">
        <v>4249</v>
      </c>
      <c r="P1111" s="6">
        <v>28478</v>
      </c>
      <c r="Q1111" s="6">
        <v>0</v>
      </c>
      <c r="R1111" s="6">
        <v>8699</v>
      </c>
      <c r="S1111" s="6">
        <v>383099</v>
      </c>
    </row>
    <row r="1112" spans="1:19" x14ac:dyDescent="0.25">
      <c r="A1112" s="33" t="s">
        <v>469</v>
      </c>
      <c r="B1112" s="34" t="s">
        <v>1689</v>
      </c>
      <c r="C1112" s="34" t="s">
        <v>621</v>
      </c>
      <c r="D1112" s="34" t="s">
        <v>622</v>
      </c>
      <c r="E1112" s="34">
        <v>2012</v>
      </c>
      <c r="F1112" s="34" t="s">
        <v>618</v>
      </c>
      <c r="G1112" s="6">
        <v>1058</v>
      </c>
      <c r="H1112" s="6">
        <v>0</v>
      </c>
      <c r="I1112" s="6">
        <v>0</v>
      </c>
      <c r="J1112" s="6">
        <v>0</v>
      </c>
      <c r="K1112" s="6">
        <v>452</v>
      </c>
      <c r="L1112" s="6">
        <v>173</v>
      </c>
      <c r="M1112" s="6">
        <v>0</v>
      </c>
      <c r="N1112" s="6">
        <v>0</v>
      </c>
      <c r="O1112" s="6">
        <v>0</v>
      </c>
      <c r="P1112" s="6">
        <v>293</v>
      </c>
      <c r="Q1112" s="6">
        <v>1084</v>
      </c>
      <c r="R1112" s="6">
        <v>688</v>
      </c>
      <c r="S1112" s="6">
        <v>3748</v>
      </c>
    </row>
    <row r="1113" spans="1:19" x14ac:dyDescent="0.25">
      <c r="A1113" s="33" t="s">
        <v>469</v>
      </c>
      <c r="B1113" s="34" t="s">
        <v>1690</v>
      </c>
      <c r="C1113" s="34" t="s">
        <v>621</v>
      </c>
      <c r="D1113" s="34" t="s">
        <v>622</v>
      </c>
      <c r="E1113" s="34">
        <v>2012</v>
      </c>
      <c r="F1113" s="34" t="s">
        <v>618</v>
      </c>
      <c r="G1113" s="6">
        <v>0</v>
      </c>
      <c r="H1113" s="6">
        <v>0</v>
      </c>
      <c r="I1113" s="6">
        <v>0</v>
      </c>
      <c r="J1113" s="6">
        <v>655</v>
      </c>
      <c r="K1113" s="6">
        <v>881</v>
      </c>
      <c r="L1113" s="6">
        <v>2275</v>
      </c>
      <c r="M1113" s="6">
        <v>1455</v>
      </c>
      <c r="N1113" s="6">
        <v>5537</v>
      </c>
      <c r="O1113" s="6">
        <v>4654</v>
      </c>
      <c r="P1113" s="6">
        <v>4114</v>
      </c>
      <c r="Q1113" s="6">
        <v>5308</v>
      </c>
      <c r="R1113" s="6">
        <v>1704</v>
      </c>
      <c r="S1113" s="6">
        <v>26583</v>
      </c>
    </row>
    <row r="1114" spans="1:19" x14ac:dyDescent="0.25">
      <c r="A1114" s="33" t="s">
        <v>469</v>
      </c>
      <c r="B1114" s="34" t="s">
        <v>1691</v>
      </c>
      <c r="C1114" s="34" t="s">
        <v>621</v>
      </c>
      <c r="D1114" s="34" t="s">
        <v>622</v>
      </c>
      <c r="E1114" s="34">
        <v>2012</v>
      </c>
      <c r="F1114" s="34" t="s">
        <v>618</v>
      </c>
      <c r="G1114" s="6">
        <v>1989</v>
      </c>
      <c r="H1114" s="6">
        <v>480</v>
      </c>
      <c r="I1114" s="6">
        <v>0</v>
      </c>
      <c r="J1114" s="6">
        <v>0</v>
      </c>
      <c r="K1114" s="6">
        <v>789</v>
      </c>
      <c r="L1114" s="6">
        <v>3169</v>
      </c>
      <c r="M1114" s="6">
        <v>1197</v>
      </c>
      <c r="N1114" s="6">
        <v>1542</v>
      </c>
      <c r="O1114" s="6">
        <v>0</v>
      </c>
      <c r="P1114" s="6">
        <v>3017</v>
      </c>
      <c r="Q1114" s="6">
        <v>6298</v>
      </c>
      <c r="R1114" s="6">
        <v>6485</v>
      </c>
      <c r="S1114" s="6">
        <v>24966</v>
      </c>
    </row>
    <row r="1115" spans="1:19" x14ac:dyDescent="0.25">
      <c r="A1115" s="33" t="s">
        <v>469</v>
      </c>
      <c r="B1115" s="34" t="s">
        <v>1835</v>
      </c>
      <c r="C1115" s="34" t="s">
        <v>621</v>
      </c>
      <c r="D1115" s="34" t="s">
        <v>622</v>
      </c>
      <c r="E1115" s="34">
        <v>2012</v>
      </c>
      <c r="F1115" s="34" t="s">
        <v>618</v>
      </c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>
        <v>0</v>
      </c>
      <c r="R1115" s="6">
        <v>0</v>
      </c>
      <c r="S1115" s="6">
        <v>0</v>
      </c>
    </row>
    <row r="1116" spans="1:19" x14ac:dyDescent="0.25">
      <c r="A1116" s="33" t="s">
        <v>469</v>
      </c>
      <c r="B1116" s="34" t="s">
        <v>1836</v>
      </c>
      <c r="C1116" s="34" t="s">
        <v>621</v>
      </c>
      <c r="D1116" s="34" t="s">
        <v>622</v>
      </c>
      <c r="E1116" s="34">
        <v>2012</v>
      </c>
      <c r="F1116" s="34" t="s">
        <v>618</v>
      </c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>
        <v>0</v>
      </c>
      <c r="R1116" s="6">
        <v>0</v>
      </c>
      <c r="S1116" s="6">
        <v>0</v>
      </c>
    </row>
    <row r="1117" spans="1:19" x14ac:dyDescent="0.25">
      <c r="A1117" s="33" t="s">
        <v>469</v>
      </c>
      <c r="B1117" s="34" t="s">
        <v>1692</v>
      </c>
      <c r="C1117" s="34" t="s">
        <v>621</v>
      </c>
      <c r="D1117" s="34" t="s">
        <v>622</v>
      </c>
      <c r="E1117" s="34">
        <v>2012</v>
      </c>
      <c r="F1117" s="34" t="s">
        <v>618</v>
      </c>
      <c r="G1117" s="6">
        <v>860</v>
      </c>
      <c r="H1117" s="6">
        <v>0</v>
      </c>
      <c r="I1117" s="6">
        <v>0</v>
      </c>
      <c r="J1117" s="6">
        <v>260</v>
      </c>
      <c r="K1117" s="6">
        <v>120</v>
      </c>
      <c r="L1117" s="6">
        <v>1247</v>
      </c>
      <c r="M1117" s="6">
        <v>4409</v>
      </c>
      <c r="N1117" s="6">
        <v>3735</v>
      </c>
      <c r="O1117" s="6">
        <v>3086</v>
      </c>
      <c r="P1117" s="6">
        <v>2180</v>
      </c>
      <c r="Q1117" s="6">
        <v>1212</v>
      </c>
      <c r="R1117" s="6">
        <v>621</v>
      </c>
      <c r="S1117" s="6">
        <v>17730</v>
      </c>
    </row>
    <row r="1118" spans="1:19" x14ac:dyDescent="0.25">
      <c r="A1118" s="33" t="s">
        <v>469</v>
      </c>
      <c r="B1118" s="34" t="s">
        <v>1693</v>
      </c>
      <c r="C1118" s="34" t="s">
        <v>621</v>
      </c>
      <c r="D1118" s="34" t="s">
        <v>622</v>
      </c>
      <c r="E1118" s="34">
        <v>2012</v>
      </c>
      <c r="F1118" s="34" t="s">
        <v>618</v>
      </c>
      <c r="G1118" s="6">
        <v>0</v>
      </c>
      <c r="H1118" s="6">
        <v>0</v>
      </c>
      <c r="I1118" s="6">
        <v>7636</v>
      </c>
      <c r="J1118" s="6">
        <v>803</v>
      </c>
      <c r="K1118" s="6">
        <v>924</v>
      </c>
      <c r="L1118" s="6">
        <v>1132</v>
      </c>
      <c r="M1118" s="6">
        <v>3498</v>
      </c>
      <c r="N1118" s="6">
        <v>2689</v>
      </c>
      <c r="O1118" s="6">
        <v>875</v>
      </c>
      <c r="P1118" s="6">
        <v>0</v>
      </c>
      <c r="Q1118" s="6">
        <v>0</v>
      </c>
      <c r="R1118" s="6">
        <v>0</v>
      </c>
      <c r="S1118" s="6">
        <v>17557</v>
      </c>
    </row>
    <row r="1119" spans="1:19" x14ac:dyDescent="0.25">
      <c r="A1119" s="33" t="s">
        <v>469</v>
      </c>
      <c r="B1119" s="34" t="s">
        <v>1694</v>
      </c>
      <c r="C1119" s="34" t="s">
        <v>621</v>
      </c>
      <c r="D1119" s="34" t="s">
        <v>622</v>
      </c>
      <c r="E1119" s="34">
        <v>2012</v>
      </c>
      <c r="F1119" s="34" t="s">
        <v>618</v>
      </c>
      <c r="G1119" s="6">
        <v>12335</v>
      </c>
      <c r="H1119" s="6">
        <v>9072</v>
      </c>
      <c r="I1119" s="6">
        <v>5976</v>
      </c>
      <c r="J1119" s="6">
        <v>0</v>
      </c>
      <c r="K1119" s="6">
        <v>0</v>
      </c>
      <c r="L1119" s="6">
        <v>1920</v>
      </c>
      <c r="M1119" s="6">
        <v>9142</v>
      </c>
      <c r="N1119" s="6">
        <v>2058</v>
      </c>
      <c r="O1119" s="6">
        <v>4486</v>
      </c>
      <c r="P1119" s="6">
        <v>1191</v>
      </c>
      <c r="Q1119" s="6">
        <v>6156</v>
      </c>
      <c r="R1119" s="6">
        <v>4108</v>
      </c>
      <c r="S1119" s="6">
        <v>56444</v>
      </c>
    </row>
    <row r="1120" spans="1:19" x14ac:dyDescent="0.25">
      <c r="A1120" s="33" t="s">
        <v>469</v>
      </c>
      <c r="B1120" s="34" t="s">
        <v>1837</v>
      </c>
      <c r="C1120" s="34" t="s">
        <v>621</v>
      </c>
      <c r="D1120" s="34" t="s">
        <v>622</v>
      </c>
      <c r="E1120" s="34">
        <v>2012</v>
      </c>
      <c r="F1120" s="34" t="s">
        <v>618</v>
      </c>
      <c r="G1120" s="6">
        <v>0</v>
      </c>
      <c r="H1120" s="6">
        <v>0</v>
      </c>
      <c r="I1120" s="6">
        <v>0</v>
      </c>
      <c r="J1120" s="6">
        <v>0</v>
      </c>
      <c r="K1120" s="6">
        <v>0</v>
      </c>
      <c r="L1120" s="6">
        <v>0</v>
      </c>
      <c r="M1120" s="6">
        <v>0</v>
      </c>
      <c r="N1120" s="6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</row>
    <row r="1121" spans="1:19" x14ac:dyDescent="0.25">
      <c r="A1121" s="33" t="s">
        <v>471</v>
      </c>
      <c r="B1121" s="34" t="s">
        <v>1695</v>
      </c>
      <c r="C1121" s="34" t="s">
        <v>621</v>
      </c>
      <c r="D1121" s="34" t="s">
        <v>622</v>
      </c>
      <c r="E1121" s="34">
        <v>2012</v>
      </c>
      <c r="F1121" s="34" t="s">
        <v>618</v>
      </c>
      <c r="G1121" s="6">
        <v>4962125</v>
      </c>
      <c r="H1121" s="6">
        <v>4478864</v>
      </c>
      <c r="I1121" s="6">
        <v>3286330</v>
      </c>
      <c r="J1121" s="6">
        <v>5203559</v>
      </c>
      <c r="K1121" s="6">
        <v>4582675</v>
      </c>
      <c r="L1121" s="6">
        <v>582746</v>
      </c>
      <c r="M1121" s="6">
        <v>0</v>
      </c>
      <c r="N1121" s="6">
        <v>1936136</v>
      </c>
      <c r="O1121" s="6">
        <v>2944905</v>
      </c>
      <c r="P1121" s="6">
        <v>4360419</v>
      </c>
      <c r="Q1121" s="6">
        <v>3750815</v>
      </c>
      <c r="R1121" s="6">
        <v>3842338</v>
      </c>
      <c r="S1121" s="6">
        <v>39930912</v>
      </c>
    </row>
    <row r="1122" spans="1:19" x14ac:dyDescent="0.25">
      <c r="A1122" s="33" t="s">
        <v>471</v>
      </c>
      <c r="B1122" s="34" t="s">
        <v>1696</v>
      </c>
      <c r="C1122" s="34" t="s">
        <v>621</v>
      </c>
      <c r="D1122" s="34" t="s">
        <v>622</v>
      </c>
      <c r="E1122" s="34">
        <v>2012</v>
      </c>
      <c r="F1122" s="34" t="s">
        <v>618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</row>
    <row r="1123" spans="1:19" x14ac:dyDescent="0.25">
      <c r="A1123" s="33" t="s">
        <v>473</v>
      </c>
      <c r="B1123" s="34" t="s">
        <v>1697</v>
      </c>
      <c r="C1123" s="34" t="s">
        <v>621</v>
      </c>
      <c r="D1123" s="34" t="s">
        <v>622</v>
      </c>
      <c r="E1123" s="34">
        <v>2012</v>
      </c>
      <c r="F1123" s="34" t="s">
        <v>618</v>
      </c>
      <c r="G1123" s="6">
        <v>14910730</v>
      </c>
      <c r="H1123" s="6">
        <v>10825414</v>
      </c>
      <c r="I1123" s="6">
        <v>15134571</v>
      </c>
      <c r="J1123" s="6">
        <v>13792446</v>
      </c>
      <c r="K1123" s="6">
        <v>14490062</v>
      </c>
      <c r="L1123" s="6">
        <v>10934029</v>
      </c>
      <c r="M1123" s="6">
        <v>13438957</v>
      </c>
      <c r="N1123" s="6">
        <v>12928499</v>
      </c>
      <c r="O1123" s="6">
        <v>12660192</v>
      </c>
      <c r="P1123" s="6">
        <v>12590457</v>
      </c>
      <c r="Q1123" s="6">
        <v>12120020</v>
      </c>
      <c r="R1123" s="6">
        <v>11991735</v>
      </c>
      <c r="S1123" s="6">
        <v>155817112</v>
      </c>
    </row>
    <row r="1124" spans="1:19" x14ac:dyDescent="0.25">
      <c r="A1124" s="33" t="s">
        <v>475</v>
      </c>
      <c r="B1124" s="34" t="s">
        <v>1698</v>
      </c>
      <c r="C1124" s="34" t="s">
        <v>639</v>
      </c>
      <c r="D1124" s="34" t="s">
        <v>622</v>
      </c>
      <c r="E1124" s="34">
        <v>2012</v>
      </c>
      <c r="F1124" s="34" t="s">
        <v>618</v>
      </c>
      <c r="G1124" s="6">
        <v>0</v>
      </c>
      <c r="H1124" s="6">
        <v>0</v>
      </c>
      <c r="I1124" s="6">
        <v>0</v>
      </c>
      <c r="J1124" s="6">
        <v>0</v>
      </c>
      <c r="K1124" s="6">
        <v>0</v>
      </c>
      <c r="L1124" s="6">
        <v>0</v>
      </c>
      <c r="M1124" s="6">
        <v>0</v>
      </c>
      <c r="N1124" s="6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</row>
    <row r="1125" spans="1:19" x14ac:dyDescent="0.25">
      <c r="A1125" s="33" t="s">
        <v>475</v>
      </c>
      <c r="B1125" s="34" t="s">
        <v>1699</v>
      </c>
      <c r="C1125" s="34" t="s">
        <v>639</v>
      </c>
      <c r="D1125" s="34" t="s">
        <v>622</v>
      </c>
      <c r="E1125" s="34">
        <v>2012</v>
      </c>
      <c r="F1125" s="34" t="s">
        <v>618</v>
      </c>
      <c r="G1125" s="6">
        <v>2801250</v>
      </c>
      <c r="H1125" s="6">
        <v>626610</v>
      </c>
      <c r="I1125" s="6">
        <v>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3427860</v>
      </c>
    </row>
    <row r="1126" spans="1:19" x14ac:dyDescent="0.25">
      <c r="A1126" s="33" t="s">
        <v>477</v>
      </c>
      <c r="B1126" s="34" t="s">
        <v>1700</v>
      </c>
      <c r="C1126" s="34" t="s">
        <v>621</v>
      </c>
      <c r="D1126" s="34" t="s">
        <v>622</v>
      </c>
      <c r="E1126" s="34">
        <v>2012</v>
      </c>
      <c r="F1126" s="34" t="s">
        <v>618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</row>
    <row r="1127" spans="1:19" x14ac:dyDescent="0.25">
      <c r="A1127" s="33" t="s">
        <v>479</v>
      </c>
      <c r="B1127" s="34" t="s">
        <v>1701</v>
      </c>
      <c r="C1127" s="34" t="s">
        <v>621</v>
      </c>
      <c r="D1127" s="34" t="s">
        <v>622</v>
      </c>
      <c r="E1127" s="34">
        <v>2012</v>
      </c>
      <c r="F1127" s="34" t="s">
        <v>618</v>
      </c>
      <c r="G1127" s="6">
        <v>0</v>
      </c>
      <c r="H1127" s="6">
        <v>0</v>
      </c>
      <c r="I1127" s="6">
        <v>979975</v>
      </c>
      <c r="J1127" s="6">
        <v>4561578</v>
      </c>
      <c r="K1127" s="6">
        <v>4191785</v>
      </c>
      <c r="L1127" s="6">
        <v>4399094</v>
      </c>
      <c r="M1127" s="6">
        <v>2576115</v>
      </c>
      <c r="N1127" s="6">
        <v>1931218</v>
      </c>
      <c r="O1127" s="6">
        <v>0</v>
      </c>
      <c r="P1127" s="6">
        <v>0</v>
      </c>
      <c r="Q1127" s="6">
        <v>0</v>
      </c>
      <c r="R1127" s="6">
        <v>2000333</v>
      </c>
      <c r="S1127" s="6">
        <v>20640098</v>
      </c>
    </row>
    <row r="1128" spans="1:19" x14ac:dyDescent="0.25">
      <c r="A1128" s="33" t="s">
        <v>481</v>
      </c>
      <c r="B1128" s="34" t="s">
        <v>1702</v>
      </c>
      <c r="C1128" s="34" t="s">
        <v>639</v>
      </c>
      <c r="D1128" s="34" t="s">
        <v>622</v>
      </c>
      <c r="E1128" s="34">
        <v>2012</v>
      </c>
      <c r="F1128" s="34" t="s">
        <v>618</v>
      </c>
      <c r="G1128" s="6">
        <v>306950</v>
      </c>
      <c r="H1128" s="6">
        <v>308503</v>
      </c>
      <c r="I1128" s="6">
        <v>587302</v>
      </c>
      <c r="J1128" s="6">
        <v>470414</v>
      </c>
      <c r="K1128" s="6">
        <v>471679</v>
      </c>
      <c r="L1128" s="6">
        <v>337922</v>
      </c>
      <c r="M1128" s="6">
        <v>54154</v>
      </c>
      <c r="N1128" s="6">
        <v>386222</v>
      </c>
      <c r="O1128" s="6">
        <v>40623</v>
      </c>
      <c r="P1128" s="6">
        <v>3150</v>
      </c>
      <c r="Q1128" s="6">
        <v>592478</v>
      </c>
      <c r="R1128" s="6">
        <v>8512</v>
      </c>
      <c r="S1128" s="6">
        <v>3567909</v>
      </c>
    </row>
    <row r="1129" spans="1:19" x14ac:dyDescent="0.25">
      <c r="A1129" s="33" t="s">
        <v>483</v>
      </c>
      <c r="B1129" s="34" t="s">
        <v>1703</v>
      </c>
      <c r="C1129" s="34" t="s">
        <v>680</v>
      </c>
      <c r="D1129" s="34" t="s">
        <v>622</v>
      </c>
      <c r="E1129" s="34">
        <v>2012</v>
      </c>
      <c r="F1129" s="34" t="s">
        <v>618</v>
      </c>
      <c r="G1129" s="6">
        <v>0</v>
      </c>
      <c r="H1129" s="6">
        <v>0</v>
      </c>
      <c r="I1129" s="6">
        <v>0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</row>
    <row r="1130" spans="1:19" x14ac:dyDescent="0.25">
      <c r="A1130" s="33" t="s">
        <v>485</v>
      </c>
      <c r="B1130" s="34" t="s">
        <v>1704</v>
      </c>
      <c r="C1130" s="34" t="s">
        <v>639</v>
      </c>
      <c r="D1130" s="34" t="s">
        <v>622</v>
      </c>
      <c r="E1130" s="34">
        <v>2012</v>
      </c>
      <c r="F1130" s="34" t="s">
        <v>618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</row>
    <row r="1131" spans="1:19" x14ac:dyDescent="0.25">
      <c r="A1131" s="33" t="s">
        <v>487</v>
      </c>
      <c r="B1131" s="34" t="s">
        <v>1705</v>
      </c>
      <c r="C1131" s="34" t="s">
        <v>621</v>
      </c>
      <c r="D1131" s="34" t="s">
        <v>622</v>
      </c>
      <c r="E1131" s="34">
        <v>2012</v>
      </c>
      <c r="F1131" s="34" t="s">
        <v>618</v>
      </c>
      <c r="G1131" s="6">
        <v>2787896</v>
      </c>
      <c r="H1131" s="6">
        <v>1926267</v>
      </c>
      <c r="I1131" s="6">
        <v>2525227</v>
      </c>
      <c r="J1131" s="6">
        <v>2405840</v>
      </c>
      <c r="K1131" s="6">
        <v>334987</v>
      </c>
      <c r="L1131" s="6">
        <v>0</v>
      </c>
      <c r="M1131" s="6">
        <v>0</v>
      </c>
      <c r="N1131" s="6">
        <v>0</v>
      </c>
      <c r="O1131" s="6">
        <v>0</v>
      </c>
      <c r="P1131" s="6">
        <v>0</v>
      </c>
      <c r="Q1131" s="6">
        <v>949</v>
      </c>
      <c r="R1131" s="6">
        <v>0</v>
      </c>
      <c r="S1131" s="6">
        <v>9981166</v>
      </c>
    </row>
    <row r="1132" spans="1:19" x14ac:dyDescent="0.25">
      <c r="A1132" s="33" t="s">
        <v>489</v>
      </c>
      <c r="B1132" s="34" t="s">
        <v>1706</v>
      </c>
      <c r="C1132" s="34" t="s">
        <v>639</v>
      </c>
      <c r="D1132" s="34" t="s">
        <v>622</v>
      </c>
      <c r="E1132" s="34">
        <v>2012</v>
      </c>
      <c r="F1132" s="34" t="s">
        <v>618</v>
      </c>
      <c r="G1132" s="6">
        <v>779906</v>
      </c>
      <c r="H1132" s="6">
        <v>718680</v>
      </c>
      <c r="I1132" s="6">
        <v>735920</v>
      </c>
      <c r="J1132" s="6">
        <v>716319</v>
      </c>
      <c r="K1132" s="6">
        <v>691138</v>
      </c>
      <c r="L1132" s="6">
        <v>4</v>
      </c>
      <c r="M1132" s="6">
        <v>696091</v>
      </c>
      <c r="N1132" s="6">
        <v>661607</v>
      </c>
      <c r="O1132" s="6">
        <v>600803</v>
      </c>
      <c r="P1132" s="6">
        <v>741605</v>
      </c>
      <c r="Q1132" s="6">
        <v>701696</v>
      </c>
      <c r="R1132" s="6">
        <v>722295</v>
      </c>
      <c r="S1132" s="6">
        <v>7766064</v>
      </c>
    </row>
    <row r="1133" spans="1:19" x14ac:dyDescent="0.25">
      <c r="A1133" s="33" t="s">
        <v>489</v>
      </c>
      <c r="B1133" s="34" t="s">
        <v>1707</v>
      </c>
      <c r="C1133" s="34" t="s">
        <v>639</v>
      </c>
      <c r="D1133" s="34" t="s">
        <v>622</v>
      </c>
      <c r="E1133" s="34">
        <v>2012</v>
      </c>
      <c r="F1133" s="34" t="s">
        <v>618</v>
      </c>
      <c r="G1133" s="6">
        <v>1345676</v>
      </c>
      <c r="H1133" s="6">
        <v>1231493</v>
      </c>
      <c r="I1133" s="6">
        <v>1329775</v>
      </c>
      <c r="J1133" s="6">
        <v>1284798</v>
      </c>
      <c r="K1133" s="6">
        <v>1191733</v>
      </c>
      <c r="L1133" s="6">
        <v>0</v>
      </c>
      <c r="M1133" s="6">
        <v>1245334</v>
      </c>
      <c r="N1133" s="6">
        <v>1162135</v>
      </c>
      <c r="O1133" s="6">
        <v>1050624</v>
      </c>
      <c r="P1133" s="6">
        <v>1311330</v>
      </c>
      <c r="Q1133" s="6">
        <v>1239017</v>
      </c>
      <c r="R1133" s="6">
        <v>1241249</v>
      </c>
      <c r="S1133" s="6">
        <v>13633164</v>
      </c>
    </row>
    <row r="1134" spans="1:19" x14ac:dyDescent="0.25">
      <c r="A1134" s="33" t="s">
        <v>489</v>
      </c>
      <c r="B1134" s="34" t="s">
        <v>1708</v>
      </c>
      <c r="C1134" s="34" t="s">
        <v>639</v>
      </c>
      <c r="D1134" s="34" t="s">
        <v>622</v>
      </c>
      <c r="E1134" s="34">
        <v>2012</v>
      </c>
      <c r="F1134" s="34" t="s">
        <v>618</v>
      </c>
      <c r="G1134" s="6">
        <v>20606</v>
      </c>
      <c r="H1134" s="6">
        <v>43418</v>
      </c>
      <c r="I1134" s="6">
        <v>74280</v>
      </c>
      <c r="J1134" s="6">
        <v>44371</v>
      </c>
      <c r="K1134" s="6">
        <v>19126</v>
      </c>
      <c r="L1134" s="6">
        <v>0</v>
      </c>
      <c r="M1134" s="6">
        <v>51281</v>
      </c>
      <c r="N1134" s="6">
        <v>13246</v>
      </c>
      <c r="O1134" s="6">
        <v>7178</v>
      </c>
      <c r="P1134" s="6">
        <v>16943</v>
      </c>
      <c r="Q1134" s="6">
        <v>41306</v>
      </c>
      <c r="R1134" s="6">
        <v>41682</v>
      </c>
      <c r="S1134" s="6">
        <v>373437</v>
      </c>
    </row>
    <row r="1135" spans="1:19" x14ac:dyDescent="0.25">
      <c r="A1135" s="33" t="s">
        <v>489</v>
      </c>
      <c r="B1135" s="34" t="s">
        <v>1709</v>
      </c>
      <c r="C1135" s="34" t="s">
        <v>639</v>
      </c>
      <c r="D1135" s="34" t="s">
        <v>622</v>
      </c>
      <c r="E1135" s="34">
        <v>2012</v>
      </c>
      <c r="F1135" s="34" t="s">
        <v>618</v>
      </c>
      <c r="G1135" s="6">
        <v>112370</v>
      </c>
      <c r="H1135" s="6">
        <v>90454</v>
      </c>
      <c r="I1135" s="6">
        <v>53411</v>
      </c>
      <c r="J1135" s="6">
        <v>26895</v>
      </c>
      <c r="K1135" s="6">
        <v>21207</v>
      </c>
      <c r="L1135" s="6">
        <v>0</v>
      </c>
      <c r="M1135" s="6">
        <v>26160</v>
      </c>
      <c r="N1135" s="6">
        <v>22379</v>
      </c>
      <c r="O1135" s="6">
        <v>9991</v>
      </c>
      <c r="P1135" s="6">
        <v>33603</v>
      </c>
      <c r="Q1135" s="6">
        <v>62793</v>
      </c>
      <c r="R1135" s="6">
        <v>94532</v>
      </c>
      <c r="S1135" s="6">
        <v>553795</v>
      </c>
    </row>
    <row r="1136" spans="1:19" x14ac:dyDescent="0.25">
      <c r="A1136" s="33" t="s">
        <v>489</v>
      </c>
      <c r="B1136" s="34" t="s">
        <v>1710</v>
      </c>
      <c r="C1136" s="34" t="s">
        <v>639</v>
      </c>
      <c r="D1136" s="34" t="s">
        <v>622</v>
      </c>
      <c r="E1136" s="34">
        <v>2012</v>
      </c>
      <c r="F1136" s="34" t="s">
        <v>618</v>
      </c>
      <c r="G1136" s="6">
        <v>0</v>
      </c>
      <c r="H1136" s="6">
        <v>0</v>
      </c>
      <c r="I1136" s="6">
        <v>0</v>
      </c>
      <c r="J1136" s="6">
        <v>0</v>
      </c>
      <c r="K1136" s="6">
        <v>0</v>
      </c>
      <c r="L1136" s="6">
        <v>0</v>
      </c>
      <c r="M1136" s="6">
        <v>0</v>
      </c>
      <c r="N1136" s="6">
        <v>0</v>
      </c>
      <c r="O1136" s="6">
        <v>0</v>
      </c>
      <c r="P1136" s="6">
        <v>0</v>
      </c>
      <c r="Q1136" s="6">
        <v>0</v>
      </c>
      <c r="R1136" s="6">
        <v>0</v>
      </c>
      <c r="S1136" s="6">
        <v>0</v>
      </c>
    </row>
    <row r="1137" spans="1:19" x14ac:dyDescent="0.25">
      <c r="A1137" s="33" t="s">
        <v>489</v>
      </c>
      <c r="B1137" s="34" t="s">
        <v>1711</v>
      </c>
      <c r="C1137" s="34" t="s">
        <v>639</v>
      </c>
      <c r="D1137" s="34" t="s">
        <v>622</v>
      </c>
      <c r="E1137" s="34">
        <v>2012</v>
      </c>
      <c r="F1137" s="34" t="s">
        <v>618</v>
      </c>
      <c r="G1137" s="6">
        <v>1317597</v>
      </c>
      <c r="H1137" s="6">
        <v>1172678</v>
      </c>
      <c r="I1137" s="6">
        <v>1307740</v>
      </c>
      <c r="J1137" s="6">
        <v>1260636</v>
      </c>
      <c r="K1137" s="6">
        <v>1171557</v>
      </c>
      <c r="L1137" s="6">
        <v>0</v>
      </c>
      <c r="M1137" s="6">
        <v>600171</v>
      </c>
      <c r="N1137" s="6">
        <v>1256538</v>
      </c>
      <c r="O1137" s="6">
        <v>1369572</v>
      </c>
      <c r="P1137" s="6">
        <v>1061936</v>
      </c>
      <c r="Q1137" s="6">
        <v>918280</v>
      </c>
      <c r="R1137" s="6">
        <v>1411919</v>
      </c>
      <c r="S1137" s="6">
        <v>12848624</v>
      </c>
    </row>
    <row r="1138" spans="1:19" x14ac:dyDescent="0.25">
      <c r="A1138" s="33" t="s">
        <v>489</v>
      </c>
      <c r="B1138" s="34" t="s">
        <v>1712</v>
      </c>
      <c r="C1138" s="34" t="s">
        <v>639</v>
      </c>
      <c r="D1138" s="34" t="s">
        <v>622</v>
      </c>
      <c r="E1138" s="34">
        <v>2012</v>
      </c>
      <c r="F1138" s="34" t="s">
        <v>618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5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5</v>
      </c>
    </row>
    <row r="1139" spans="1:19" x14ac:dyDescent="0.25">
      <c r="A1139" s="33" t="s">
        <v>489</v>
      </c>
      <c r="B1139" s="34" t="s">
        <v>1713</v>
      </c>
      <c r="C1139" s="34" t="s">
        <v>639</v>
      </c>
      <c r="D1139" s="34" t="s">
        <v>622</v>
      </c>
      <c r="E1139" s="34">
        <v>2012</v>
      </c>
      <c r="F1139" s="34" t="s">
        <v>618</v>
      </c>
      <c r="G1139" s="6">
        <v>0</v>
      </c>
      <c r="H1139" s="6">
        <v>0</v>
      </c>
      <c r="I1139" s="6">
        <v>0</v>
      </c>
      <c r="J1139" s="6">
        <v>0</v>
      </c>
      <c r="K1139" s="6">
        <v>0</v>
      </c>
      <c r="L1139" s="6">
        <v>0</v>
      </c>
      <c r="M1139" s="6">
        <v>0</v>
      </c>
      <c r="N1139" s="6">
        <v>0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</row>
    <row r="1140" spans="1:19" x14ac:dyDescent="0.25">
      <c r="A1140" s="33" t="s">
        <v>489</v>
      </c>
      <c r="B1140" s="34" t="s">
        <v>1714</v>
      </c>
      <c r="C1140" s="34" t="s">
        <v>639</v>
      </c>
      <c r="D1140" s="34" t="s">
        <v>622</v>
      </c>
      <c r="E1140" s="34">
        <v>2012</v>
      </c>
      <c r="F1140" s="34" t="s">
        <v>618</v>
      </c>
      <c r="G1140" s="6">
        <v>940280</v>
      </c>
      <c r="H1140" s="6">
        <v>858231</v>
      </c>
      <c r="I1140" s="6">
        <v>919850</v>
      </c>
      <c r="J1140" s="6">
        <v>888895</v>
      </c>
      <c r="K1140" s="6">
        <v>809172</v>
      </c>
      <c r="L1140" s="6">
        <v>0</v>
      </c>
      <c r="M1140" s="6">
        <v>875726</v>
      </c>
      <c r="N1140" s="6">
        <v>821277</v>
      </c>
      <c r="O1140" s="6">
        <v>766680</v>
      </c>
      <c r="P1140" s="6">
        <v>811707</v>
      </c>
      <c r="Q1140" s="6">
        <v>905704</v>
      </c>
      <c r="R1140" s="6">
        <v>943223</v>
      </c>
      <c r="S1140" s="6">
        <v>9540745</v>
      </c>
    </row>
    <row r="1141" spans="1:19" x14ac:dyDescent="0.25">
      <c r="A1141" s="33" t="s">
        <v>489</v>
      </c>
      <c r="B1141" s="34" t="s">
        <v>1715</v>
      </c>
      <c r="C1141" s="34" t="s">
        <v>639</v>
      </c>
      <c r="D1141" s="34" t="s">
        <v>622</v>
      </c>
      <c r="E1141" s="34">
        <v>2012</v>
      </c>
      <c r="F1141" s="34" t="s">
        <v>618</v>
      </c>
      <c r="G1141" s="6">
        <v>368000</v>
      </c>
      <c r="H1141" s="6">
        <v>336678</v>
      </c>
      <c r="I1141" s="6">
        <v>364517</v>
      </c>
      <c r="J1141" s="6">
        <v>355276</v>
      </c>
      <c r="K1141" s="6">
        <v>336446</v>
      </c>
      <c r="L1141" s="6">
        <v>0</v>
      </c>
      <c r="M1141" s="6">
        <v>360777</v>
      </c>
      <c r="N1141" s="6">
        <v>339835</v>
      </c>
      <c r="O1141" s="6">
        <v>338499</v>
      </c>
      <c r="P1141" s="6">
        <v>356104</v>
      </c>
      <c r="Q1141" s="6">
        <v>337017</v>
      </c>
      <c r="R1141" s="6">
        <v>346110</v>
      </c>
      <c r="S1141" s="6">
        <v>3839259</v>
      </c>
    </row>
    <row r="1142" spans="1:19" x14ac:dyDescent="0.25">
      <c r="A1142" s="33" t="s">
        <v>489</v>
      </c>
      <c r="B1142" s="34" t="s">
        <v>1716</v>
      </c>
      <c r="C1142" s="34" t="s">
        <v>639</v>
      </c>
      <c r="D1142" s="34" t="s">
        <v>622</v>
      </c>
      <c r="E1142" s="34">
        <v>2012</v>
      </c>
      <c r="F1142" s="34" t="s">
        <v>618</v>
      </c>
      <c r="G1142" s="6">
        <v>272479</v>
      </c>
      <c r="H1142" s="6">
        <v>248773</v>
      </c>
      <c r="I1142" s="6">
        <v>268589</v>
      </c>
      <c r="J1142" s="6">
        <v>255156</v>
      </c>
      <c r="K1142" s="6">
        <v>236441</v>
      </c>
      <c r="L1142" s="6">
        <v>0</v>
      </c>
      <c r="M1142" s="6">
        <v>214276</v>
      </c>
      <c r="N1142" s="6">
        <v>231639</v>
      </c>
      <c r="O1142" s="6">
        <v>240542</v>
      </c>
      <c r="P1142" s="6">
        <v>254201</v>
      </c>
      <c r="Q1142" s="6">
        <v>237625</v>
      </c>
      <c r="R1142" s="6">
        <v>244273</v>
      </c>
      <c r="S1142" s="6">
        <v>2703994</v>
      </c>
    </row>
    <row r="1143" spans="1:19" x14ac:dyDescent="0.25">
      <c r="A1143" s="33" t="s">
        <v>489</v>
      </c>
      <c r="B1143" s="34" t="s">
        <v>1717</v>
      </c>
      <c r="C1143" s="34" t="s">
        <v>639</v>
      </c>
      <c r="D1143" s="34" t="s">
        <v>622</v>
      </c>
      <c r="E1143" s="34">
        <v>2012</v>
      </c>
      <c r="F1143" s="34" t="s">
        <v>618</v>
      </c>
      <c r="G1143" s="6">
        <v>254661</v>
      </c>
      <c r="H1143" s="6">
        <v>216427</v>
      </c>
      <c r="I1143" s="6">
        <v>246445</v>
      </c>
      <c r="J1143" s="6">
        <v>240324</v>
      </c>
      <c r="K1143" s="6">
        <v>225237</v>
      </c>
      <c r="L1143" s="6">
        <v>0</v>
      </c>
      <c r="M1143" s="6">
        <v>239406</v>
      </c>
      <c r="N1143" s="6">
        <v>185937</v>
      </c>
      <c r="O1143" s="6">
        <v>177691</v>
      </c>
      <c r="P1143" s="6">
        <v>207178</v>
      </c>
      <c r="Q1143" s="6">
        <v>237027</v>
      </c>
      <c r="R1143" s="6">
        <v>241454</v>
      </c>
      <c r="S1143" s="6">
        <v>2471787</v>
      </c>
    </row>
    <row r="1144" spans="1:19" x14ac:dyDescent="0.25">
      <c r="A1144" s="33" t="s">
        <v>489</v>
      </c>
      <c r="B1144" s="34" t="s">
        <v>1718</v>
      </c>
      <c r="C1144" s="34" t="s">
        <v>639</v>
      </c>
      <c r="D1144" s="34" t="s">
        <v>622</v>
      </c>
      <c r="E1144" s="34">
        <v>2012</v>
      </c>
      <c r="F1144" s="34" t="s">
        <v>618</v>
      </c>
      <c r="G1144" s="6">
        <v>747966</v>
      </c>
      <c r="H1144" s="6">
        <v>677884</v>
      </c>
      <c r="I1144" s="6">
        <v>718483</v>
      </c>
      <c r="J1144" s="6">
        <v>689741</v>
      </c>
      <c r="K1144" s="6">
        <v>303583</v>
      </c>
      <c r="L1144" s="6">
        <v>0</v>
      </c>
      <c r="M1144" s="6">
        <v>760602</v>
      </c>
      <c r="N1144" s="6">
        <v>674757</v>
      </c>
      <c r="O1144" s="6">
        <v>714448</v>
      </c>
      <c r="P1144" s="6">
        <v>720097</v>
      </c>
      <c r="Q1144" s="6">
        <v>670620</v>
      </c>
      <c r="R1144" s="6">
        <v>681962</v>
      </c>
      <c r="S1144" s="6">
        <v>7360143</v>
      </c>
    </row>
    <row r="1145" spans="1:19" x14ac:dyDescent="0.25">
      <c r="A1145" s="33" t="s">
        <v>489</v>
      </c>
      <c r="B1145" s="34" t="s">
        <v>1719</v>
      </c>
      <c r="C1145" s="34" t="s">
        <v>639</v>
      </c>
      <c r="D1145" s="34" t="s">
        <v>622</v>
      </c>
      <c r="E1145" s="34">
        <v>2012</v>
      </c>
      <c r="F1145" s="34" t="s">
        <v>618</v>
      </c>
      <c r="G1145" s="6">
        <v>418338</v>
      </c>
      <c r="H1145" s="6">
        <v>385054</v>
      </c>
      <c r="I1145" s="6">
        <v>411886</v>
      </c>
      <c r="J1145" s="6">
        <v>394770</v>
      </c>
      <c r="K1145" s="6">
        <v>172376</v>
      </c>
      <c r="L1145" s="6">
        <v>0</v>
      </c>
      <c r="M1145" s="6">
        <v>480869</v>
      </c>
      <c r="N1145" s="6">
        <v>411394</v>
      </c>
      <c r="O1145" s="6">
        <v>411506</v>
      </c>
      <c r="P1145" s="6">
        <v>419462</v>
      </c>
      <c r="Q1145" s="6">
        <v>392712</v>
      </c>
      <c r="R1145" s="6">
        <v>402467</v>
      </c>
      <c r="S1145" s="6">
        <v>4300834</v>
      </c>
    </row>
    <row r="1146" spans="1:19" x14ac:dyDescent="0.25">
      <c r="A1146" s="33" t="s">
        <v>489</v>
      </c>
      <c r="B1146" s="34" t="s">
        <v>1720</v>
      </c>
      <c r="C1146" s="34" t="s">
        <v>639</v>
      </c>
      <c r="D1146" s="34" t="s">
        <v>622</v>
      </c>
      <c r="E1146" s="34">
        <v>2012</v>
      </c>
      <c r="F1146" s="34" t="s">
        <v>618</v>
      </c>
      <c r="G1146" s="6">
        <v>13126</v>
      </c>
      <c r="H1146" s="6">
        <v>25617</v>
      </c>
      <c r="I1146" s="6">
        <v>20503</v>
      </c>
      <c r="J1146" s="6">
        <v>10533</v>
      </c>
      <c r="K1146" s="6">
        <v>4624</v>
      </c>
      <c r="L1146" s="6">
        <v>0</v>
      </c>
      <c r="M1146" s="6">
        <v>1770</v>
      </c>
      <c r="N1146" s="6">
        <v>91</v>
      </c>
      <c r="O1146" s="6">
        <v>104</v>
      </c>
      <c r="P1146" s="6">
        <v>0</v>
      </c>
      <c r="Q1146" s="6">
        <v>3</v>
      </c>
      <c r="R1146" s="6">
        <v>4</v>
      </c>
      <c r="S1146" s="6">
        <v>76375</v>
      </c>
    </row>
    <row r="1147" spans="1:19" x14ac:dyDescent="0.25">
      <c r="A1147" s="33" t="s">
        <v>489</v>
      </c>
      <c r="B1147" s="34" t="s">
        <v>1721</v>
      </c>
      <c r="C1147" s="34" t="s">
        <v>639</v>
      </c>
      <c r="D1147" s="34" t="s">
        <v>622</v>
      </c>
      <c r="E1147" s="34">
        <v>2012</v>
      </c>
      <c r="F1147" s="34" t="s">
        <v>618</v>
      </c>
      <c r="G1147" s="6">
        <v>209325</v>
      </c>
      <c r="H1147" s="6">
        <v>130938</v>
      </c>
      <c r="I1147" s="6">
        <v>208635</v>
      </c>
      <c r="J1147" s="6">
        <v>198084</v>
      </c>
      <c r="K1147" s="6">
        <v>82237</v>
      </c>
      <c r="L1147" s="6">
        <v>0</v>
      </c>
      <c r="M1147" s="6">
        <v>161857</v>
      </c>
      <c r="N1147" s="6">
        <v>198708</v>
      </c>
      <c r="O1147" s="6">
        <v>210807</v>
      </c>
      <c r="P1147" s="6">
        <v>213940</v>
      </c>
      <c r="Q1147" s="6">
        <v>200051</v>
      </c>
      <c r="R1147" s="6">
        <v>206036</v>
      </c>
      <c r="S1147" s="6">
        <v>2020618</v>
      </c>
    </row>
    <row r="1148" spans="1:19" x14ac:dyDescent="0.25">
      <c r="A1148" s="33" t="s">
        <v>489</v>
      </c>
      <c r="B1148" s="34" t="s">
        <v>1722</v>
      </c>
      <c r="C1148" s="34" t="s">
        <v>639</v>
      </c>
      <c r="D1148" s="34" t="s">
        <v>622</v>
      </c>
      <c r="E1148" s="34">
        <v>2012</v>
      </c>
      <c r="F1148" s="34" t="s">
        <v>618</v>
      </c>
      <c r="G1148" s="6">
        <v>0</v>
      </c>
      <c r="H1148" s="6">
        <v>0</v>
      </c>
      <c r="I1148" s="6">
        <v>0</v>
      </c>
      <c r="J1148" s="6">
        <v>0</v>
      </c>
      <c r="K1148" s="6">
        <v>0</v>
      </c>
      <c r="L1148" s="6">
        <v>0</v>
      </c>
      <c r="M1148" s="6">
        <v>5610</v>
      </c>
      <c r="N1148" s="6">
        <v>0</v>
      </c>
      <c r="O1148" s="6">
        <v>0</v>
      </c>
      <c r="P1148" s="6">
        <v>0</v>
      </c>
      <c r="Q1148" s="6">
        <v>0</v>
      </c>
      <c r="R1148" s="6">
        <v>0</v>
      </c>
      <c r="S1148" s="6">
        <v>5610</v>
      </c>
    </row>
    <row r="1149" spans="1:19" x14ac:dyDescent="0.25">
      <c r="A1149" s="33" t="s">
        <v>489</v>
      </c>
      <c r="B1149" s="41" t="s">
        <v>1723</v>
      </c>
      <c r="C1149" s="41" t="s">
        <v>639</v>
      </c>
      <c r="D1149" s="41" t="s">
        <v>622</v>
      </c>
      <c r="E1149" s="41">
        <v>2012</v>
      </c>
      <c r="F1149" s="41" t="s">
        <v>618</v>
      </c>
      <c r="G1149" s="6">
        <v>2341567</v>
      </c>
      <c r="H1149" s="6">
        <v>2148090</v>
      </c>
      <c r="I1149" s="6">
        <v>2278880</v>
      </c>
      <c r="J1149" s="6">
        <v>2154633</v>
      </c>
      <c r="K1149" s="6">
        <v>1381420</v>
      </c>
      <c r="L1149" s="6">
        <v>0</v>
      </c>
      <c r="M1149" s="6">
        <v>2085915</v>
      </c>
      <c r="N1149" s="6">
        <v>2019141</v>
      </c>
      <c r="O1149" s="6">
        <v>2318688</v>
      </c>
      <c r="P1149" s="6">
        <v>2395004</v>
      </c>
      <c r="Q1149" s="6">
        <v>2239688</v>
      </c>
      <c r="R1149" s="6">
        <v>2306566</v>
      </c>
      <c r="S1149" s="6">
        <v>23669592</v>
      </c>
    </row>
    <row r="1150" spans="1:19" x14ac:dyDescent="0.25">
      <c r="A1150" s="33" t="s">
        <v>489</v>
      </c>
      <c r="B1150" s="41" t="s">
        <v>1724</v>
      </c>
      <c r="C1150" s="41" t="s">
        <v>639</v>
      </c>
      <c r="D1150" s="41" t="s">
        <v>622</v>
      </c>
      <c r="E1150" s="41">
        <v>2012</v>
      </c>
      <c r="F1150" s="41" t="s">
        <v>618</v>
      </c>
      <c r="G1150" s="6">
        <v>16192</v>
      </c>
      <c r="H1150" s="6">
        <v>9517</v>
      </c>
      <c r="I1150" s="6">
        <v>0</v>
      </c>
      <c r="J1150" s="6">
        <v>12695</v>
      </c>
      <c r="K1150" s="6">
        <v>43782</v>
      </c>
      <c r="L1150" s="6">
        <v>0</v>
      </c>
      <c r="M1150" s="6">
        <v>21425</v>
      </c>
      <c r="N1150" s="6">
        <v>81922</v>
      </c>
      <c r="O1150" s="6">
        <v>83368</v>
      </c>
      <c r="P1150" s="6">
        <v>59455</v>
      </c>
      <c r="Q1150" s="6">
        <v>79077</v>
      </c>
      <c r="R1150" s="6">
        <v>75539</v>
      </c>
      <c r="S1150" s="6">
        <v>482972</v>
      </c>
    </row>
    <row r="1151" spans="1:19" x14ac:dyDescent="0.25">
      <c r="A1151" s="33" t="s">
        <v>572</v>
      </c>
      <c r="B1151" s="41" t="s">
        <v>1725</v>
      </c>
      <c r="C1151" s="41" t="s">
        <v>621</v>
      </c>
      <c r="D1151" s="41" t="s">
        <v>622</v>
      </c>
      <c r="E1151" s="41">
        <v>2012</v>
      </c>
      <c r="F1151" s="41" t="s">
        <v>618</v>
      </c>
      <c r="G1151" s="6">
        <v>0</v>
      </c>
      <c r="H1151" s="6">
        <v>0</v>
      </c>
      <c r="I1151" s="6">
        <v>0</v>
      </c>
      <c r="J1151" s="6">
        <v>0</v>
      </c>
      <c r="K1151" s="6">
        <v>0</v>
      </c>
      <c r="L1151" s="6">
        <v>0</v>
      </c>
      <c r="M1151" s="6">
        <v>0</v>
      </c>
      <c r="N1151" s="6">
        <v>0</v>
      </c>
      <c r="O1151" s="6">
        <v>0</v>
      </c>
      <c r="P1151" s="6">
        <v>0</v>
      </c>
      <c r="Q1151" s="6">
        <v>0</v>
      </c>
      <c r="R1151" s="6">
        <v>0</v>
      </c>
      <c r="S1151" s="6">
        <v>0</v>
      </c>
    </row>
    <row r="1152" spans="1:19" x14ac:dyDescent="0.25">
      <c r="A1152" s="33" t="s">
        <v>572</v>
      </c>
      <c r="B1152" s="41" t="s">
        <v>1726</v>
      </c>
      <c r="C1152" s="41" t="s">
        <v>621</v>
      </c>
      <c r="D1152" s="41" t="s">
        <v>622</v>
      </c>
      <c r="E1152" s="41">
        <v>2012</v>
      </c>
      <c r="F1152" s="41" t="s">
        <v>618</v>
      </c>
      <c r="G1152" s="6">
        <v>0</v>
      </c>
      <c r="H1152" s="6">
        <v>0</v>
      </c>
      <c r="I1152" s="6">
        <v>0</v>
      </c>
      <c r="J1152" s="6">
        <v>0</v>
      </c>
      <c r="K1152" s="6">
        <v>0</v>
      </c>
      <c r="L1152" s="6">
        <v>0</v>
      </c>
      <c r="M1152" s="6">
        <v>0</v>
      </c>
      <c r="N1152" s="6">
        <v>0</v>
      </c>
      <c r="O1152" s="6">
        <v>0</v>
      </c>
      <c r="P1152" s="6">
        <v>0</v>
      </c>
      <c r="Q1152" s="6">
        <v>0</v>
      </c>
      <c r="R1152" s="6">
        <v>0</v>
      </c>
      <c r="S1152" s="6">
        <v>0</v>
      </c>
    </row>
    <row r="1153" spans="1:19" x14ac:dyDescent="0.25">
      <c r="A1153" s="33" t="s">
        <v>573</v>
      </c>
      <c r="B1153" s="41" t="s">
        <v>1727</v>
      </c>
      <c r="C1153" s="41" t="s">
        <v>621</v>
      </c>
      <c r="D1153" s="41" t="s">
        <v>622</v>
      </c>
      <c r="E1153" s="41">
        <v>2012</v>
      </c>
      <c r="F1153" s="41" t="s">
        <v>618</v>
      </c>
      <c r="G1153" s="6">
        <v>0</v>
      </c>
      <c r="H1153" s="6">
        <v>0</v>
      </c>
      <c r="I1153" s="6">
        <v>0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</row>
    <row r="1154" spans="1:19" x14ac:dyDescent="0.25">
      <c r="A1154" s="33" t="s">
        <v>573</v>
      </c>
      <c r="B1154" s="41" t="s">
        <v>1728</v>
      </c>
      <c r="C1154" s="41" t="s">
        <v>621</v>
      </c>
      <c r="D1154" s="41" t="s">
        <v>622</v>
      </c>
      <c r="E1154" s="41">
        <v>2012</v>
      </c>
      <c r="F1154" s="41" t="s">
        <v>618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</row>
    <row r="1155" spans="1:19" x14ac:dyDescent="0.25">
      <c r="A1155" s="33" t="s">
        <v>573</v>
      </c>
      <c r="B1155" s="41" t="s">
        <v>1729</v>
      </c>
      <c r="C1155" s="41" t="s">
        <v>621</v>
      </c>
      <c r="D1155" s="41" t="s">
        <v>622</v>
      </c>
      <c r="E1155" s="41">
        <v>2012</v>
      </c>
      <c r="F1155" s="41" t="s">
        <v>618</v>
      </c>
      <c r="G1155" s="6">
        <v>0</v>
      </c>
      <c r="H1155" s="6">
        <v>0</v>
      </c>
      <c r="I1155" s="6">
        <v>0</v>
      </c>
      <c r="J1155" s="6">
        <v>0</v>
      </c>
      <c r="K1155" s="6">
        <v>0</v>
      </c>
      <c r="L1155" s="6">
        <v>0</v>
      </c>
      <c r="M1155" s="6">
        <v>0</v>
      </c>
      <c r="N1155" s="6">
        <v>0</v>
      </c>
      <c r="O1155" s="6">
        <v>0</v>
      </c>
      <c r="P1155" s="6">
        <v>0</v>
      </c>
      <c r="Q1155" s="6">
        <v>0</v>
      </c>
      <c r="R1155" s="6">
        <v>0</v>
      </c>
      <c r="S1155" s="6">
        <v>0</v>
      </c>
    </row>
    <row r="1156" spans="1:19" x14ac:dyDescent="0.25">
      <c r="A1156" s="33" t="s">
        <v>491</v>
      </c>
      <c r="B1156" s="41" t="s">
        <v>1730</v>
      </c>
      <c r="C1156" s="41" t="s">
        <v>621</v>
      </c>
      <c r="D1156" s="41" t="s">
        <v>622</v>
      </c>
      <c r="E1156" s="41">
        <v>2012</v>
      </c>
      <c r="F1156" s="41" t="s">
        <v>618</v>
      </c>
      <c r="G1156" s="6">
        <v>2149059</v>
      </c>
      <c r="H1156" s="6">
        <v>2104327</v>
      </c>
      <c r="I1156" s="6">
        <v>277727</v>
      </c>
      <c r="J1156" s="6">
        <v>0</v>
      </c>
      <c r="K1156" s="6">
        <v>1</v>
      </c>
      <c r="L1156" s="6">
        <v>6</v>
      </c>
      <c r="M1156" s="6">
        <v>0</v>
      </c>
      <c r="N1156" s="6">
        <v>983294</v>
      </c>
      <c r="O1156" s="6">
        <v>3149145</v>
      </c>
      <c r="P1156" s="6">
        <v>2692802</v>
      </c>
      <c r="Q1156" s="6">
        <v>2523872</v>
      </c>
      <c r="R1156" s="6">
        <v>2544590</v>
      </c>
      <c r="S1156" s="6">
        <v>16424823</v>
      </c>
    </row>
    <row r="1157" spans="1:19" x14ac:dyDescent="0.25">
      <c r="A1157" s="33" t="s">
        <v>491</v>
      </c>
      <c r="B1157" s="41" t="s">
        <v>1731</v>
      </c>
      <c r="C1157" s="41" t="s">
        <v>621</v>
      </c>
      <c r="D1157" s="41" t="s">
        <v>622</v>
      </c>
      <c r="E1157" s="41">
        <v>2012</v>
      </c>
      <c r="F1157" s="41" t="s">
        <v>618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2935</v>
      </c>
      <c r="Q1157" s="6">
        <v>0</v>
      </c>
      <c r="R1157" s="6">
        <v>0</v>
      </c>
      <c r="S1157" s="6">
        <v>2935</v>
      </c>
    </row>
    <row r="1158" spans="1:19" x14ac:dyDescent="0.25">
      <c r="A1158" s="33" t="s">
        <v>491</v>
      </c>
      <c r="B1158" s="41" t="s">
        <v>1732</v>
      </c>
      <c r="C1158" s="41" t="s">
        <v>621</v>
      </c>
      <c r="D1158" s="41" t="s">
        <v>622</v>
      </c>
      <c r="E1158" s="41">
        <v>2012</v>
      </c>
      <c r="F1158" s="41" t="s">
        <v>618</v>
      </c>
      <c r="G1158" s="6">
        <v>302018</v>
      </c>
      <c r="H1158" s="6">
        <v>1755487</v>
      </c>
      <c r="I1158" s="6">
        <v>385937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29210</v>
      </c>
      <c r="P1158" s="6">
        <v>322315</v>
      </c>
      <c r="Q1158" s="6">
        <v>37986</v>
      </c>
      <c r="R1158" s="6">
        <v>0</v>
      </c>
      <c r="S1158" s="6">
        <v>2832953</v>
      </c>
    </row>
    <row r="1159" spans="1:19" x14ac:dyDescent="0.25">
      <c r="A1159" s="33" t="s">
        <v>491</v>
      </c>
      <c r="B1159" s="41" t="s">
        <v>1733</v>
      </c>
      <c r="C1159" s="41" t="s">
        <v>621</v>
      </c>
      <c r="D1159" s="41" t="s">
        <v>622</v>
      </c>
      <c r="E1159" s="41">
        <v>2012</v>
      </c>
      <c r="F1159" s="41" t="s">
        <v>618</v>
      </c>
      <c r="G1159" s="6">
        <v>1926201</v>
      </c>
      <c r="H1159" s="6">
        <v>393125</v>
      </c>
      <c r="I1159" s="6">
        <v>0</v>
      </c>
      <c r="J1159" s="6">
        <v>0</v>
      </c>
      <c r="K1159" s="6">
        <v>0</v>
      </c>
      <c r="L1159" s="6">
        <v>0</v>
      </c>
      <c r="M1159" s="6">
        <v>0</v>
      </c>
      <c r="N1159" s="6">
        <v>0</v>
      </c>
      <c r="O1159" s="6">
        <v>17182</v>
      </c>
      <c r="P1159" s="6">
        <v>1431107</v>
      </c>
      <c r="Q1159" s="6">
        <v>2547825</v>
      </c>
      <c r="R1159" s="6">
        <v>2077272</v>
      </c>
      <c r="S1159" s="6">
        <v>8392712</v>
      </c>
    </row>
    <row r="1160" spans="1:19" x14ac:dyDescent="0.25">
      <c r="A1160" s="33" t="s">
        <v>493</v>
      </c>
      <c r="B1160" s="41" t="s">
        <v>1734</v>
      </c>
      <c r="C1160" s="41" t="s">
        <v>621</v>
      </c>
      <c r="D1160" s="41" t="s">
        <v>622</v>
      </c>
      <c r="E1160" s="41">
        <v>2012</v>
      </c>
      <c r="F1160" s="41" t="s">
        <v>618</v>
      </c>
      <c r="G1160" s="6">
        <v>15634250</v>
      </c>
      <c r="H1160" s="6">
        <v>14338850</v>
      </c>
      <c r="I1160" s="6">
        <v>14431465</v>
      </c>
      <c r="J1160" s="6">
        <v>15674555</v>
      </c>
      <c r="K1160" s="6">
        <v>14471959</v>
      </c>
      <c r="L1160" s="6">
        <v>13568453</v>
      </c>
      <c r="M1160" s="6">
        <v>449642</v>
      </c>
      <c r="N1160" s="6">
        <v>14967879</v>
      </c>
      <c r="O1160" s="6">
        <v>13646410</v>
      </c>
      <c r="P1160" s="6">
        <v>13142403</v>
      </c>
      <c r="Q1160" s="6">
        <v>12338438</v>
      </c>
      <c r="R1160" s="6">
        <v>13836246</v>
      </c>
      <c r="S1160" s="6">
        <v>156500550</v>
      </c>
    </row>
    <row r="1161" spans="1:19" x14ac:dyDescent="0.25">
      <c r="A1161" s="33" t="s">
        <v>495</v>
      </c>
      <c r="B1161" s="41" t="s">
        <v>1735</v>
      </c>
      <c r="C1161" s="41" t="s">
        <v>639</v>
      </c>
      <c r="D1161" s="41" t="s">
        <v>622</v>
      </c>
      <c r="E1161" s="41">
        <v>2012</v>
      </c>
      <c r="F1161" s="41" t="s">
        <v>618</v>
      </c>
      <c r="G1161" s="6">
        <v>27653630</v>
      </c>
      <c r="H1161" s="6">
        <v>26449540</v>
      </c>
      <c r="I1161" s="6">
        <v>27226760</v>
      </c>
      <c r="J1161" s="6">
        <v>26042840</v>
      </c>
      <c r="K1161" s="6">
        <v>19936340</v>
      </c>
      <c r="L1161" s="6">
        <v>19553450</v>
      </c>
      <c r="M1161" s="6">
        <v>26539780</v>
      </c>
      <c r="N1161" s="6">
        <v>27661200</v>
      </c>
      <c r="O1161" s="6">
        <v>27100510</v>
      </c>
      <c r="P1161" s="6">
        <v>28184450</v>
      </c>
      <c r="Q1161" s="6">
        <v>22715240</v>
      </c>
      <c r="R1161" s="6">
        <v>22521730</v>
      </c>
      <c r="S1161" s="6">
        <v>301585470</v>
      </c>
    </row>
    <row r="1162" spans="1:19" x14ac:dyDescent="0.25">
      <c r="A1162" s="33" t="s">
        <v>495</v>
      </c>
      <c r="B1162" s="41" t="s">
        <v>1838</v>
      </c>
      <c r="C1162" s="41" t="s">
        <v>639</v>
      </c>
      <c r="D1162" s="41" t="s">
        <v>622</v>
      </c>
      <c r="E1162" s="41">
        <v>2012</v>
      </c>
      <c r="F1162" s="41" t="s">
        <v>618</v>
      </c>
      <c r="G1162" s="6"/>
      <c r="H1162" s="6"/>
      <c r="I1162" s="6"/>
      <c r="J1162" s="6"/>
      <c r="K1162" s="6"/>
      <c r="L1162" s="6"/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</row>
    <row r="1163" spans="1:19" x14ac:dyDescent="0.25">
      <c r="A1163" s="33" t="s">
        <v>497</v>
      </c>
      <c r="B1163" s="41" t="s">
        <v>1736</v>
      </c>
      <c r="C1163" s="41" t="s">
        <v>621</v>
      </c>
      <c r="D1163" s="41" t="s">
        <v>622</v>
      </c>
      <c r="E1163" s="41">
        <v>2012</v>
      </c>
      <c r="F1163" s="41" t="s">
        <v>618</v>
      </c>
      <c r="G1163" s="6">
        <v>2603173</v>
      </c>
      <c r="H1163" s="6">
        <v>2391920</v>
      </c>
      <c r="I1163" s="6">
        <v>2507674</v>
      </c>
      <c r="J1163" s="6">
        <v>2164667</v>
      </c>
      <c r="K1163" s="6">
        <v>1555368</v>
      </c>
      <c r="L1163" s="6">
        <v>2291449</v>
      </c>
      <c r="M1163" s="6">
        <v>1957228</v>
      </c>
      <c r="N1163" s="6">
        <v>630030</v>
      </c>
      <c r="O1163" s="6">
        <v>792952</v>
      </c>
      <c r="P1163" s="6">
        <v>1921799</v>
      </c>
      <c r="Q1163" s="6">
        <v>2238787</v>
      </c>
      <c r="R1163" s="6">
        <v>2298480</v>
      </c>
      <c r="S1163" s="6">
        <v>23353527</v>
      </c>
    </row>
    <row r="1164" spans="1:19" x14ac:dyDescent="0.25">
      <c r="A1164" s="33" t="s">
        <v>497</v>
      </c>
      <c r="B1164" s="41" t="s">
        <v>1737</v>
      </c>
      <c r="C1164" s="41" t="s">
        <v>621</v>
      </c>
      <c r="D1164" s="41" t="s">
        <v>622</v>
      </c>
      <c r="E1164" s="41">
        <v>2012</v>
      </c>
      <c r="F1164" s="41" t="s">
        <v>618</v>
      </c>
      <c r="G1164" s="6">
        <v>0</v>
      </c>
      <c r="H1164" s="6">
        <v>0</v>
      </c>
      <c r="I1164" s="6">
        <v>254</v>
      </c>
      <c r="J1164" s="6">
        <v>0</v>
      </c>
      <c r="K1164" s="6">
        <v>0</v>
      </c>
      <c r="L1164" s="6">
        <v>254</v>
      </c>
      <c r="M1164" s="6">
        <v>0</v>
      </c>
      <c r="N1164" s="6">
        <v>0</v>
      </c>
      <c r="O1164" s="6">
        <v>0</v>
      </c>
      <c r="P1164" s="6">
        <v>0</v>
      </c>
      <c r="Q1164" s="6">
        <v>0</v>
      </c>
      <c r="R1164" s="6">
        <v>0</v>
      </c>
      <c r="S1164" s="6">
        <v>508</v>
      </c>
    </row>
    <row r="1165" spans="1:19" x14ac:dyDescent="0.25">
      <c r="A1165" s="33" t="s">
        <v>497</v>
      </c>
      <c r="B1165" s="41" t="s">
        <v>1738</v>
      </c>
      <c r="C1165" s="41" t="s">
        <v>621</v>
      </c>
      <c r="D1165" s="41" t="s">
        <v>622</v>
      </c>
      <c r="E1165" s="41">
        <v>2012</v>
      </c>
      <c r="F1165" s="41" t="s">
        <v>618</v>
      </c>
      <c r="G1165" s="6">
        <v>0</v>
      </c>
      <c r="H1165" s="6">
        <v>0</v>
      </c>
      <c r="I1165" s="6">
        <v>0</v>
      </c>
      <c r="J1165" s="6">
        <v>2128228</v>
      </c>
      <c r="K1165" s="6">
        <v>1058136</v>
      </c>
      <c r="L1165" s="6">
        <v>2253827</v>
      </c>
      <c r="M1165" s="6">
        <v>2076000</v>
      </c>
      <c r="N1165" s="6">
        <v>0</v>
      </c>
      <c r="O1165" s="6">
        <v>534300</v>
      </c>
      <c r="P1165" s="6">
        <v>1166656</v>
      </c>
      <c r="Q1165" s="6">
        <v>1898037</v>
      </c>
      <c r="R1165" s="6">
        <v>1694775</v>
      </c>
      <c r="S1165" s="6">
        <v>12809959</v>
      </c>
    </row>
    <row r="1166" spans="1:19" x14ac:dyDescent="0.25">
      <c r="A1166" s="33" t="s">
        <v>497</v>
      </c>
      <c r="B1166" s="41" t="s">
        <v>1739</v>
      </c>
      <c r="C1166" s="41" t="s">
        <v>621</v>
      </c>
      <c r="D1166" s="41" t="s">
        <v>622</v>
      </c>
      <c r="E1166" s="41">
        <v>2012</v>
      </c>
      <c r="F1166" s="41" t="s">
        <v>618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</row>
    <row r="1167" spans="1:19" x14ac:dyDescent="0.25">
      <c r="A1167" s="33" t="s">
        <v>497</v>
      </c>
      <c r="B1167" s="41" t="s">
        <v>1740</v>
      </c>
      <c r="C1167" s="41" t="s">
        <v>621</v>
      </c>
      <c r="D1167" s="41" t="s">
        <v>622</v>
      </c>
      <c r="E1167" s="41">
        <v>2012</v>
      </c>
      <c r="F1167" s="41" t="s">
        <v>618</v>
      </c>
      <c r="G1167" s="6">
        <v>2086990</v>
      </c>
      <c r="H1167" s="6">
        <v>1886449</v>
      </c>
      <c r="I1167" s="6">
        <v>1977299</v>
      </c>
      <c r="J1167" s="6">
        <v>1875058</v>
      </c>
      <c r="K1167" s="6">
        <v>1202994</v>
      </c>
      <c r="L1167" s="6">
        <v>1980672</v>
      </c>
      <c r="M1167" s="6">
        <v>1778906</v>
      </c>
      <c r="N1167" s="6">
        <v>475812</v>
      </c>
      <c r="O1167" s="6">
        <v>686676</v>
      </c>
      <c r="P1167" s="6">
        <v>1560044</v>
      </c>
      <c r="Q1167" s="6">
        <v>2143189</v>
      </c>
      <c r="R1167" s="6">
        <v>2139879</v>
      </c>
      <c r="S1167" s="6">
        <v>19793968</v>
      </c>
    </row>
    <row r="1168" spans="1:19" x14ac:dyDescent="0.25">
      <c r="A1168" s="33" t="s">
        <v>497</v>
      </c>
      <c r="B1168" s="41" t="s">
        <v>1741</v>
      </c>
      <c r="C1168" s="41" t="s">
        <v>621</v>
      </c>
      <c r="D1168" s="41" t="s">
        <v>622</v>
      </c>
      <c r="E1168" s="41">
        <v>2012</v>
      </c>
      <c r="F1168" s="41" t="s">
        <v>618</v>
      </c>
      <c r="G1168" s="6">
        <v>0</v>
      </c>
      <c r="H1168" s="6">
        <v>0</v>
      </c>
      <c r="I1168" s="6">
        <v>0</v>
      </c>
      <c r="J1168" s="6">
        <v>0</v>
      </c>
      <c r="K1168" s="6">
        <v>0</v>
      </c>
      <c r="L1168" s="6">
        <v>0</v>
      </c>
      <c r="M1168" s="6">
        <v>0</v>
      </c>
      <c r="N1168" s="6">
        <v>0</v>
      </c>
      <c r="O1168" s="6">
        <v>0</v>
      </c>
      <c r="P1168" s="6">
        <v>0</v>
      </c>
      <c r="Q1168" s="6">
        <v>0</v>
      </c>
      <c r="R1168" s="6">
        <v>0</v>
      </c>
      <c r="S1168" s="6">
        <v>0</v>
      </c>
    </row>
    <row r="1169" spans="1:19" x14ac:dyDescent="0.25">
      <c r="A1169" s="33" t="s">
        <v>497</v>
      </c>
      <c r="B1169" s="41" t="s">
        <v>1742</v>
      </c>
      <c r="C1169" s="41" t="s">
        <v>621</v>
      </c>
      <c r="D1169" s="41" t="s">
        <v>622</v>
      </c>
      <c r="E1169" s="41">
        <v>2012</v>
      </c>
      <c r="F1169" s="41" t="s">
        <v>618</v>
      </c>
      <c r="G1169" s="6">
        <v>2201487</v>
      </c>
      <c r="H1169" s="6">
        <v>1866381</v>
      </c>
      <c r="I1169" s="6">
        <v>1982021</v>
      </c>
      <c r="J1169" s="6">
        <v>1921214</v>
      </c>
      <c r="K1169" s="6">
        <v>1262332</v>
      </c>
      <c r="L1169" s="6">
        <v>1982649</v>
      </c>
      <c r="M1169" s="6">
        <v>1699959</v>
      </c>
      <c r="N1169" s="6">
        <v>513750</v>
      </c>
      <c r="O1169" s="6">
        <v>404673</v>
      </c>
      <c r="P1169" s="6">
        <v>1414802</v>
      </c>
      <c r="Q1169" s="6">
        <v>2033398</v>
      </c>
      <c r="R1169" s="6">
        <v>1848937</v>
      </c>
      <c r="S1169" s="6">
        <v>19131603</v>
      </c>
    </row>
    <row r="1170" spans="1:19" x14ac:dyDescent="0.25">
      <c r="A1170" s="33" t="s">
        <v>499</v>
      </c>
      <c r="B1170" s="41" t="s">
        <v>1743</v>
      </c>
      <c r="C1170" s="41" t="s">
        <v>639</v>
      </c>
      <c r="D1170" s="41" t="s">
        <v>622</v>
      </c>
      <c r="E1170" s="41">
        <v>2012</v>
      </c>
      <c r="F1170" s="41" t="s">
        <v>618</v>
      </c>
      <c r="G1170" s="6">
        <v>445145</v>
      </c>
      <c r="H1170" s="6">
        <v>265763</v>
      </c>
      <c r="I1170" s="6">
        <v>228100</v>
      </c>
      <c r="J1170" s="6">
        <v>211717</v>
      </c>
      <c r="K1170" s="6">
        <v>271892</v>
      </c>
      <c r="L1170" s="6">
        <v>231309</v>
      </c>
      <c r="M1170" s="6">
        <v>265383</v>
      </c>
      <c r="N1170" s="6">
        <v>200155</v>
      </c>
      <c r="O1170" s="6">
        <v>106865</v>
      </c>
      <c r="P1170" s="6">
        <v>194919</v>
      </c>
      <c r="Q1170" s="6">
        <v>319999</v>
      </c>
      <c r="R1170" s="6">
        <v>145016</v>
      </c>
      <c r="S1170" s="6">
        <v>2886263</v>
      </c>
    </row>
    <row r="1171" spans="1:19" x14ac:dyDescent="0.25">
      <c r="A1171" s="33" t="s">
        <v>499</v>
      </c>
      <c r="B1171" s="41" t="s">
        <v>1744</v>
      </c>
      <c r="C1171" s="41" t="s">
        <v>639</v>
      </c>
      <c r="D1171" s="41" t="s">
        <v>622</v>
      </c>
      <c r="E1171" s="41">
        <v>2012</v>
      </c>
      <c r="F1171" s="41" t="s">
        <v>618</v>
      </c>
      <c r="G1171" s="6">
        <v>1187512</v>
      </c>
      <c r="H1171" s="6">
        <v>1023354</v>
      </c>
      <c r="I1171" s="6">
        <v>1138703</v>
      </c>
      <c r="J1171" s="6">
        <v>725622</v>
      </c>
      <c r="K1171" s="6">
        <v>724939</v>
      </c>
      <c r="L1171" s="6">
        <v>921835</v>
      </c>
      <c r="M1171" s="6">
        <v>817012</v>
      </c>
      <c r="N1171" s="6">
        <v>481106</v>
      </c>
      <c r="O1171" s="6">
        <v>139469</v>
      </c>
      <c r="P1171" s="6">
        <v>1131021</v>
      </c>
      <c r="Q1171" s="6">
        <v>825702</v>
      </c>
      <c r="R1171" s="6">
        <v>709774</v>
      </c>
      <c r="S1171" s="6">
        <v>9826049</v>
      </c>
    </row>
    <row r="1172" spans="1:19" x14ac:dyDescent="0.25">
      <c r="A1172" s="33" t="s">
        <v>499</v>
      </c>
      <c r="B1172" s="41" t="s">
        <v>1745</v>
      </c>
      <c r="C1172" s="41" t="s">
        <v>639</v>
      </c>
      <c r="D1172" s="41" t="s">
        <v>622</v>
      </c>
      <c r="E1172" s="41">
        <v>2012</v>
      </c>
      <c r="F1172" s="41" t="s">
        <v>618</v>
      </c>
      <c r="G1172" s="6">
        <v>345884</v>
      </c>
      <c r="H1172" s="6">
        <v>335322</v>
      </c>
      <c r="I1172" s="6">
        <v>177090</v>
      </c>
      <c r="J1172" s="6">
        <v>329514</v>
      </c>
      <c r="K1172" s="6">
        <v>252553</v>
      </c>
      <c r="L1172" s="6">
        <v>222257</v>
      </c>
      <c r="M1172" s="6">
        <v>267342</v>
      </c>
      <c r="N1172" s="6">
        <v>275834</v>
      </c>
      <c r="O1172" s="6">
        <v>143032</v>
      </c>
      <c r="P1172" s="6">
        <v>433103</v>
      </c>
      <c r="Q1172" s="6">
        <v>181488</v>
      </c>
      <c r="R1172" s="6">
        <v>121510</v>
      </c>
      <c r="S1172" s="6">
        <v>3084929</v>
      </c>
    </row>
    <row r="1173" spans="1:19" x14ac:dyDescent="0.25">
      <c r="A1173" s="33" t="s">
        <v>501</v>
      </c>
      <c r="B1173" s="41" t="s">
        <v>1746</v>
      </c>
      <c r="C1173" s="41" t="s">
        <v>621</v>
      </c>
      <c r="D1173" s="41" t="s">
        <v>622</v>
      </c>
      <c r="E1173" s="41">
        <v>2012</v>
      </c>
      <c r="F1173" s="41" t="s">
        <v>618</v>
      </c>
      <c r="G1173" s="6">
        <v>128583</v>
      </c>
      <c r="H1173" s="6">
        <v>67069</v>
      </c>
      <c r="I1173" s="6">
        <v>99453</v>
      </c>
      <c r="J1173" s="6">
        <v>137869</v>
      </c>
      <c r="K1173" s="6">
        <v>84584</v>
      </c>
      <c r="L1173" s="6">
        <v>30125</v>
      </c>
      <c r="M1173" s="6">
        <v>8955</v>
      </c>
      <c r="N1173" s="6">
        <v>0</v>
      </c>
      <c r="O1173" s="6">
        <v>0</v>
      </c>
      <c r="P1173" s="6">
        <v>0</v>
      </c>
      <c r="Q1173" s="6">
        <v>3861</v>
      </c>
      <c r="R1173" s="6">
        <v>30</v>
      </c>
      <c r="S1173" s="6">
        <v>560529</v>
      </c>
    </row>
    <row r="1174" spans="1:19" x14ac:dyDescent="0.25">
      <c r="A1174" s="33" t="s">
        <v>501</v>
      </c>
      <c r="B1174" s="41" t="s">
        <v>1747</v>
      </c>
      <c r="C1174" s="41" t="s">
        <v>621</v>
      </c>
      <c r="D1174" s="41" t="s">
        <v>622</v>
      </c>
      <c r="E1174" s="41">
        <v>2012</v>
      </c>
      <c r="F1174" s="41" t="s">
        <v>618</v>
      </c>
      <c r="G1174" s="6">
        <v>336451</v>
      </c>
      <c r="H1174" s="6">
        <v>307014</v>
      </c>
      <c r="I1174" s="6">
        <v>129795</v>
      </c>
      <c r="J1174" s="6">
        <v>0</v>
      </c>
      <c r="K1174" s="6">
        <v>0</v>
      </c>
      <c r="L1174" s="6">
        <v>369344</v>
      </c>
      <c r="M1174" s="6">
        <v>699940</v>
      </c>
      <c r="N1174" s="6">
        <v>382619</v>
      </c>
      <c r="O1174" s="6">
        <v>334570</v>
      </c>
      <c r="P1174" s="6">
        <v>1560</v>
      </c>
      <c r="Q1174" s="6">
        <v>567887</v>
      </c>
      <c r="R1174" s="6">
        <v>617871</v>
      </c>
      <c r="S1174" s="6">
        <v>3747051</v>
      </c>
    </row>
    <row r="1175" spans="1:19" x14ac:dyDescent="0.25">
      <c r="A1175" s="33" t="s">
        <v>501</v>
      </c>
      <c r="B1175" s="41" t="s">
        <v>1748</v>
      </c>
      <c r="C1175" s="41" t="s">
        <v>621</v>
      </c>
      <c r="D1175" s="41" t="s">
        <v>622</v>
      </c>
      <c r="E1175" s="41">
        <v>2012</v>
      </c>
      <c r="F1175" s="41" t="s">
        <v>618</v>
      </c>
      <c r="G1175" s="6">
        <v>432820</v>
      </c>
      <c r="H1175" s="6">
        <v>362234</v>
      </c>
      <c r="I1175" s="6">
        <v>425482</v>
      </c>
      <c r="J1175" s="6">
        <v>470292</v>
      </c>
      <c r="K1175" s="6">
        <v>510574</v>
      </c>
      <c r="L1175" s="6">
        <v>473234</v>
      </c>
      <c r="M1175" s="6">
        <v>459102</v>
      </c>
      <c r="N1175" s="6">
        <v>513771</v>
      </c>
      <c r="O1175" s="6">
        <v>255523</v>
      </c>
      <c r="P1175" s="6">
        <v>53</v>
      </c>
      <c r="Q1175" s="6">
        <v>532139</v>
      </c>
      <c r="R1175" s="6">
        <v>489597</v>
      </c>
      <c r="S1175" s="6">
        <v>4924821</v>
      </c>
    </row>
    <row r="1176" spans="1:19" x14ac:dyDescent="0.25">
      <c r="A1176" s="33" t="s">
        <v>501</v>
      </c>
      <c r="B1176" s="41" t="s">
        <v>1749</v>
      </c>
      <c r="C1176" s="41" t="s">
        <v>621</v>
      </c>
      <c r="D1176" s="41" t="s">
        <v>622</v>
      </c>
      <c r="E1176" s="41">
        <v>2012</v>
      </c>
      <c r="F1176" s="41" t="s">
        <v>618</v>
      </c>
      <c r="G1176" s="6">
        <v>222826</v>
      </c>
      <c r="H1176" s="6">
        <v>495436</v>
      </c>
      <c r="I1176" s="6">
        <v>230437</v>
      </c>
      <c r="J1176" s="6">
        <v>128233</v>
      </c>
      <c r="K1176" s="6">
        <v>5262</v>
      </c>
      <c r="L1176" s="6">
        <v>0</v>
      </c>
      <c r="M1176" s="6">
        <v>0</v>
      </c>
      <c r="N1176" s="6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1082194</v>
      </c>
    </row>
    <row r="1177" spans="1:19" x14ac:dyDescent="0.25">
      <c r="A1177" s="33" t="s">
        <v>501</v>
      </c>
      <c r="B1177" s="41" t="s">
        <v>1750</v>
      </c>
      <c r="C1177" s="41" t="s">
        <v>621</v>
      </c>
      <c r="D1177" s="41" t="s">
        <v>622</v>
      </c>
      <c r="E1177" s="41">
        <v>2012</v>
      </c>
      <c r="F1177" s="41" t="s">
        <v>618</v>
      </c>
      <c r="G1177" s="6">
        <v>228674</v>
      </c>
      <c r="H1177" s="6">
        <v>103666</v>
      </c>
      <c r="I1177" s="6">
        <v>181029</v>
      </c>
      <c r="J1177" s="6">
        <v>204396</v>
      </c>
      <c r="K1177" s="6">
        <v>181994</v>
      </c>
      <c r="L1177" s="6">
        <v>222138</v>
      </c>
      <c r="M1177" s="6">
        <v>156268</v>
      </c>
      <c r="N1177" s="6">
        <v>138563</v>
      </c>
      <c r="O1177" s="6">
        <v>75157</v>
      </c>
      <c r="P1177" s="6">
        <v>0</v>
      </c>
      <c r="Q1177" s="6">
        <v>169578</v>
      </c>
      <c r="R1177" s="6">
        <v>95634</v>
      </c>
      <c r="S1177" s="6">
        <v>1757097</v>
      </c>
    </row>
    <row r="1178" spans="1:19" x14ac:dyDescent="0.25">
      <c r="A1178" s="33" t="s">
        <v>501</v>
      </c>
      <c r="B1178" s="41" t="s">
        <v>1751</v>
      </c>
      <c r="C1178" s="41" t="s">
        <v>621</v>
      </c>
      <c r="D1178" s="41" t="s">
        <v>622</v>
      </c>
      <c r="E1178" s="41">
        <v>2012</v>
      </c>
      <c r="F1178" s="41" t="s">
        <v>618</v>
      </c>
      <c r="G1178" s="6">
        <v>191307</v>
      </c>
      <c r="H1178" s="6">
        <v>169702</v>
      </c>
      <c r="I1178" s="6">
        <v>0</v>
      </c>
      <c r="J1178" s="6">
        <v>54753</v>
      </c>
      <c r="K1178" s="6">
        <v>202983</v>
      </c>
      <c r="L1178" s="6">
        <v>211918</v>
      </c>
      <c r="M1178" s="6">
        <v>240604</v>
      </c>
      <c r="N1178" s="6">
        <v>235198</v>
      </c>
      <c r="O1178" s="6">
        <v>153182</v>
      </c>
      <c r="P1178" s="6">
        <v>0</v>
      </c>
      <c r="Q1178" s="6">
        <v>276308</v>
      </c>
      <c r="R1178" s="6">
        <v>236584</v>
      </c>
      <c r="S1178" s="6">
        <v>1972539</v>
      </c>
    </row>
    <row r="1179" spans="1:19" x14ac:dyDescent="0.25">
      <c r="A1179" s="33" t="s">
        <v>501</v>
      </c>
      <c r="B1179" s="41" t="s">
        <v>1752</v>
      </c>
      <c r="C1179" s="41" t="s">
        <v>621</v>
      </c>
      <c r="D1179" s="41" t="s">
        <v>622</v>
      </c>
      <c r="E1179" s="41">
        <v>2012</v>
      </c>
      <c r="F1179" s="41" t="s">
        <v>618</v>
      </c>
      <c r="G1179" s="6">
        <v>205007</v>
      </c>
      <c r="H1179" s="6">
        <v>391652</v>
      </c>
      <c r="I1179" s="6">
        <v>224833</v>
      </c>
      <c r="J1179" s="6">
        <v>462970</v>
      </c>
      <c r="K1179" s="6">
        <v>347719</v>
      </c>
      <c r="L1179" s="6">
        <v>519964</v>
      </c>
      <c r="M1179" s="6">
        <v>423865</v>
      </c>
      <c r="N1179" s="6">
        <v>516410</v>
      </c>
      <c r="O1179" s="6">
        <v>243860</v>
      </c>
      <c r="P1179" s="6">
        <v>192</v>
      </c>
      <c r="Q1179" s="6">
        <v>507229</v>
      </c>
      <c r="R1179" s="6">
        <v>472487</v>
      </c>
      <c r="S1179" s="6">
        <v>4316188</v>
      </c>
    </row>
    <row r="1180" spans="1:19" x14ac:dyDescent="0.25">
      <c r="A1180" s="33" t="s">
        <v>503</v>
      </c>
      <c r="B1180" s="41" t="s">
        <v>1753</v>
      </c>
      <c r="C1180" s="41" t="s">
        <v>621</v>
      </c>
      <c r="D1180" s="41" t="s">
        <v>622</v>
      </c>
      <c r="E1180" s="41">
        <v>2012</v>
      </c>
      <c r="F1180" s="41" t="s">
        <v>618</v>
      </c>
      <c r="G1180" s="6">
        <v>43881206</v>
      </c>
      <c r="H1180" s="6">
        <v>38799017</v>
      </c>
      <c r="I1180" s="6">
        <v>42328647</v>
      </c>
      <c r="J1180" s="6">
        <v>42524095</v>
      </c>
      <c r="K1180" s="6">
        <v>41490007</v>
      </c>
      <c r="L1180" s="6">
        <v>39924897</v>
      </c>
      <c r="M1180" s="6">
        <v>37523316</v>
      </c>
      <c r="N1180" s="6">
        <v>35949023</v>
      </c>
      <c r="O1180" s="6">
        <v>31946522</v>
      </c>
      <c r="P1180" s="6">
        <v>34332189</v>
      </c>
      <c r="Q1180" s="6">
        <v>36981972</v>
      </c>
      <c r="R1180" s="6">
        <v>38331426</v>
      </c>
      <c r="S1180" s="6">
        <v>464012317</v>
      </c>
    </row>
    <row r="1181" spans="1:19" x14ac:dyDescent="0.25">
      <c r="A1181" s="33" t="s">
        <v>507</v>
      </c>
      <c r="B1181" s="41" t="s">
        <v>1754</v>
      </c>
      <c r="C1181" s="41" t="s">
        <v>639</v>
      </c>
      <c r="D1181" s="41" t="s">
        <v>622</v>
      </c>
      <c r="E1181" s="41">
        <v>2012</v>
      </c>
      <c r="F1181" s="41" t="s">
        <v>618</v>
      </c>
      <c r="G1181" s="6">
        <v>263730</v>
      </c>
      <c r="H1181" s="6">
        <v>28130</v>
      </c>
      <c r="I1181" s="6">
        <v>289210</v>
      </c>
      <c r="J1181" s="6">
        <v>162000</v>
      </c>
      <c r="K1181" s="6">
        <v>183820</v>
      </c>
      <c r="L1181" s="6">
        <v>180050</v>
      </c>
      <c r="M1181" s="6">
        <v>51330</v>
      </c>
      <c r="N1181" s="6">
        <v>225160</v>
      </c>
      <c r="O1181" s="6">
        <v>202200</v>
      </c>
      <c r="P1181" s="6">
        <v>202790</v>
      </c>
      <c r="Q1181" s="6">
        <v>123030</v>
      </c>
      <c r="R1181" s="6">
        <v>188740</v>
      </c>
      <c r="S1181" s="6">
        <v>2100190</v>
      </c>
    </row>
    <row r="1182" spans="1:19" x14ac:dyDescent="0.25">
      <c r="A1182" s="33" t="s">
        <v>507</v>
      </c>
      <c r="B1182" s="41" t="s">
        <v>1755</v>
      </c>
      <c r="C1182" s="41" t="s">
        <v>639</v>
      </c>
      <c r="D1182" s="41" t="s">
        <v>622</v>
      </c>
      <c r="E1182" s="41">
        <v>2012</v>
      </c>
      <c r="F1182" s="41" t="s">
        <v>618</v>
      </c>
      <c r="G1182" s="6">
        <v>657820</v>
      </c>
      <c r="H1182" s="6">
        <v>510320</v>
      </c>
      <c r="I1182" s="6">
        <v>290970</v>
      </c>
      <c r="J1182" s="6">
        <v>295740</v>
      </c>
      <c r="K1182" s="6">
        <v>468810</v>
      </c>
      <c r="L1182" s="6">
        <v>427070</v>
      </c>
      <c r="M1182" s="6">
        <v>120030</v>
      </c>
      <c r="N1182" s="6">
        <v>633100</v>
      </c>
      <c r="O1182" s="6">
        <v>347520</v>
      </c>
      <c r="P1182" s="6">
        <v>75020</v>
      </c>
      <c r="Q1182" s="6">
        <v>163800</v>
      </c>
      <c r="R1182" s="6">
        <v>191660</v>
      </c>
      <c r="S1182" s="6">
        <v>4181860</v>
      </c>
    </row>
    <row r="1183" spans="1:19" x14ac:dyDescent="0.25">
      <c r="A1183" s="33" t="s">
        <v>511</v>
      </c>
      <c r="B1183" s="41" t="s">
        <v>1756</v>
      </c>
      <c r="C1183" s="41" t="s">
        <v>621</v>
      </c>
      <c r="D1183" s="41" t="s">
        <v>622</v>
      </c>
      <c r="E1183" s="41">
        <v>2012</v>
      </c>
      <c r="F1183" s="41" t="s">
        <v>618</v>
      </c>
      <c r="G1183" s="6">
        <v>10370837</v>
      </c>
      <c r="H1183" s="6">
        <v>8092142</v>
      </c>
      <c r="I1183" s="6">
        <v>10722574</v>
      </c>
      <c r="J1183" s="6">
        <v>10166614</v>
      </c>
      <c r="K1183" s="6">
        <v>10002415</v>
      </c>
      <c r="L1183" s="6">
        <v>7770328</v>
      </c>
      <c r="M1183" s="6">
        <v>7169846</v>
      </c>
      <c r="N1183" s="6">
        <v>6209360</v>
      </c>
      <c r="O1183" s="6">
        <v>0</v>
      </c>
      <c r="P1183" s="6">
        <v>6319501</v>
      </c>
      <c r="Q1183" s="6">
        <v>7968950</v>
      </c>
      <c r="R1183" s="6">
        <v>9050221</v>
      </c>
      <c r="S1183" s="6">
        <v>93842788</v>
      </c>
    </row>
    <row r="1184" spans="1:19" x14ac:dyDescent="0.25">
      <c r="A1184" s="33" t="s">
        <v>511</v>
      </c>
      <c r="B1184" s="41" t="s">
        <v>1839</v>
      </c>
      <c r="C1184" s="41" t="s">
        <v>621</v>
      </c>
      <c r="D1184" s="41" t="s">
        <v>622</v>
      </c>
      <c r="E1184" s="41">
        <v>2012</v>
      </c>
      <c r="F1184" s="41" t="s">
        <v>618</v>
      </c>
      <c r="G1184" s="6"/>
      <c r="H1184" s="6"/>
      <c r="I1184" s="6"/>
      <c r="J1184" s="6"/>
      <c r="K1184" s="6"/>
      <c r="L1184" s="6"/>
      <c r="M1184" s="6"/>
      <c r="N1184" s="6"/>
      <c r="O1184" s="6">
        <v>1810658</v>
      </c>
      <c r="P1184" s="6">
        <v>13771781</v>
      </c>
      <c r="Q1184" s="6">
        <v>13928763</v>
      </c>
      <c r="R1184" s="6">
        <v>12108161</v>
      </c>
      <c r="S1184" s="6">
        <v>41619363</v>
      </c>
    </row>
    <row r="1185" spans="1:19" x14ac:dyDescent="0.25">
      <c r="A1185" s="33" t="s">
        <v>513</v>
      </c>
      <c r="B1185" s="41" t="s">
        <v>1757</v>
      </c>
      <c r="C1185" s="41" t="s">
        <v>639</v>
      </c>
      <c r="D1185" s="41" t="s">
        <v>622</v>
      </c>
      <c r="E1185" s="41">
        <v>2012</v>
      </c>
      <c r="F1185" s="41" t="s">
        <v>618</v>
      </c>
      <c r="G1185" s="6">
        <v>0</v>
      </c>
      <c r="H1185" s="6">
        <v>0</v>
      </c>
      <c r="I1185" s="6">
        <v>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</row>
    <row r="1186" spans="1:19" x14ac:dyDescent="0.25">
      <c r="A1186" s="33" t="s">
        <v>559</v>
      </c>
      <c r="B1186" s="41" t="s">
        <v>1840</v>
      </c>
      <c r="C1186" s="41" t="s">
        <v>621</v>
      </c>
      <c r="D1186" s="41" t="s">
        <v>622</v>
      </c>
      <c r="E1186" s="41">
        <v>2012</v>
      </c>
      <c r="F1186" s="41" t="s">
        <v>618</v>
      </c>
      <c r="G1186" s="6"/>
      <c r="H1186" s="6"/>
      <c r="I1186" s="6"/>
      <c r="J1186" s="6"/>
      <c r="K1186" s="6"/>
      <c r="L1186" s="6"/>
      <c r="M1186" s="6"/>
      <c r="N1186" s="6"/>
      <c r="O1186" s="6"/>
      <c r="P1186" s="6"/>
      <c r="Q1186" s="6">
        <v>538905</v>
      </c>
      <c r="R1186" s="6">
        <v>855767</v>
      </c>
      <c r="S1186" s="6">
        <v>1394672</v>
      </c>
    </row>
    <row r="1187" spans="1:19" x14ac:dyDescent="0.25">
      <c r="A1187" s="33" t="s">
        <v>515</v>
      </c>
      <c r="B1187" s="41" t="s">
        <v>1758</v>
      </c>
      <c r="C1187" s="41" t="s">
        <v>621</v>
      </c>
      <c r="D1187" s="41" t="s">
        <v>622</v>
      </c>
      <c r="E1187" s="41">
        <v>2012</v>
      </c>
      <c r="F1187" s="41" t="s">
        <v>618</v>
      </c>
      <c r="G1187" s="6">
        <v>2120040</v>
      </c>
      <c r="H1187" s="6">
        <v>1341499</v>
      </c>
      <c r="I1187" s="6">
        <v>1608972</v>
      </c>
      <c r="J1187" s="6">
        <v>1975735</v>
      </c>
      <c r="K1187" s="6">
        <v>1158718</v>
      </c>
      <c r="L1187" s="6">
        <v>1832830</v>
      </c>
      <c r="M1187" s="6">
        <v>1771425</v>
      </c>
      <c r="N1187" s="6">
        <v>258088</v>
      </c>
      <c r="O1187" s="6">
        <v>686797</v>
      </c>
      <c r="P1187" s="6">
        <v>1493429</v>
      </c>
      <c r="Q1187" s="6">
        <v>1948750</v>
      </c>
      <c r="R1187" s="6">
        <v>1702360</v>
      </c>
      <c r="S1187" s="6">
        <v>17898643</v>
      </c>
    </row>
    <row r="1188" spans="1:19" x14ac:dyDescent="0.25">
      <c r="A1188" s="33" t="s">
        <v>517</v>
      </c>
      <c r="B1188" s="41" t="s">
        <v>1759</v>
      </c>
      <c r="C1188" s="41" t="s">
        <v>621</v>
      </c>
      <c r="D1188" s="41" t="s">
        <v>622</v>
      </c>
      <c r="E1188" s="41">
        <v>2012</v>
      </c>
      <c r="F1188" s="41" t="s">
        <v>618</v>
      </c>
      <c r="G1188" s="6">
        <v>1197573</v>
      </c>
      <c r="H1188" s="6">
        <v>1011876</v>
      </c>
      <c r="I1188" s="6">
        <v>784195</v>
      </c>
      <c r="J1188" s="6">
        <v>241709</v>
      </c>
      <c r="K1188" s="6">
        <v>406521</v>
      </c>
      <c r="L1188" s="6">
        <v>573876</v>
      </c>
      <c r="M1188" s="6">
        <v>411851</v>
      </c>
      <c r="N1188" s="6">
        <v>29947</v>
      </c>
      <c r="O1188" s="6">
        <v>120060</v>
      </c>
      <c r="P1188" s="6">
        <v>136521</v>
      </c>
      <c r="Q1188" s="6">
        <v>7720</v>
      </c>
      <c r="R1188" s="6">
        <v>1295</v>
      </c>
      <c r="S1188" s="6">
        <v>4923144</v>
      </c>
    </row>
    <row r="1189" spans="1:19" x14ac:dyDescent="0.25">
      <c r="A1189" s="33" t="s">
        <v>519</v>
      </c>
      <c r="B1189" s="41" t="s">
        <v>1760</v>
      </c>
      <c r="C1189" s="41" t="s">
        <v>680</v>
      </c>
      <c r="D1189" s="41" t="s">
        <v>622</v>
      </c>
      <c r="E1189" s="41">
        <v>2012</v>
      </c>
      <c r="F1189" s="41" t="s">
        <v>618</v>
      </c>
      <c r="G1189" s="6">
        <v>0</v>
      </c>
      <c r="H1189" s="6">
        <v>0</v>
      </c>
      <c r="I1189" s="6">
        <v>0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</row>
    <row r="1190" spans="1:19" x14ac:dyDescent="0.25">
      <c r="A1190" s="33" t="s">
        <v>521</v>
      </c>
      <c r="B1190" s="41" t="s">
        <v>1761</v>
      </c>
      <c r="C1190" s="41" t="s">
        <v>639</v>
      </c>
      <c r="D1190" s="41" t="s">
        <v>622</v>
      </c>
      <c r="E1190" s="41">
        <v>2012</v>
      </c>
      <c r="F1190" s="41" t="s">
        <v>618</v>
      </c>
      <c r="G1190" s="6">
        <v>183630</v>
      </c>
      <c r="H1190" s="6">
        <v>52200</v>
      </c>
      <c r="I1190" s="6">
        <v>104220</v>
      </c>
      <c r="J1190" s="6">
        <v>71300</v>
      </c>
      <c r="K1190" s="6">
        <v>62530</v>
      </c>
      <c r="L1190" s="6">
        <v>63650</v>
      </c>
      <c r="M1190" s="6">
        <v>223750</v>
      </c>
      <c r="N1190" s="6">
        <v>32470</v>
      </c>
      <c r="O1190" s="6">
        <v>191250</v>
      </c>
      <c r="P1190" s="6">
        <v>209180</v>
      </c>
      <c r="Q1190" s="6">
        <v>9800</v>
      </c>
      <c r="R1190" s="6">
        <v>205630</v>
      </c>
      <c r="S1190" s="6">
        <v>1409610</v>
      </c>
    </row>
    <row r="1191" spans="1:19" x14ac:dyDescent="0.25">
      <c r="A1191" s="33" t="s">
        <v>521</v>
      </c>
      <c r="B1191" s="41" t="s">
        <v>1762</v>
      </c>
      <c r="C1191" s="41" t="s">
        <v>639</v>
      </c>
      <c r="D1191" s="41" t="s">
        <v>622</v>
      </c>
      <c r="E1191" s="41">
        <v>2012</v>
      </c>
      <c r="F1191" s="41" t="s">
        <v>618</v>
      </c>
      <c r="G1191" s="6">
        <v>852500</v>
      </c>
      <c r="H1191" s="6">
        <v>215380</v>
      </c>
      <c r="I1191" s="6">
        <v>676140</v>
      </c>
      <c r="J1191" s="6">
        <v>199130</v>
      </c>
      <c r="K1191" s="6">
        <v>322300</v>
      </c>
      <c r="L1191" s="6">
        <v>717500</v>
      </c>
      <c r="M1191" s="6">
        <v>761070</v>
      </c>
      <c r="N1191" s="6">
        <v>577220</v>
      </c>
      <c r="O1191" s="6">
        <v>740110</v>
      </c>
      <c r="P1191" s="6">
        <v>967400</v>
      </c>
      <c r="Q1191" s="6">
        <v>379500</v>
      </c>
      <c r="R1191" s="6">
        <v>911000</v>
      </c>
      <c r="S1191" s="6">
        <v>7319250</v>
      </c>
    </row>
    <row r="1192" spans="1:19" x14ac:dyDescent="0.25">
      <c r="A1192" s="33" t="s">
        <v>521</v>
      </c>
      <c r="B1192" s="41" t="s">
        <v>1763</v>
      </c>
      <c r="C1192" s="41" t="s">
        <v>639</v>
      </c>
      <c r="D1192" s="41" t="s">
        <v>622</v>
      </c>
      <c r="E1192" s="41">
        <v>2012</v>
      </c>
      <c r="F1192" s="41" t="s">
        <v>618</v>
      </c>
      <c r="G1192" s="6">
        <v>947910</v>
      </c>
      <c r="H1192" s="6">
        <v>222380</v>
      </c>
      <c r="I1192" s="6">
        <v>687500</v>
      </c>
      <c r="J1192" s="6">
        <v>331630</v>
      </c>
      <c r="K1192" s="6">
        <v>244380</v>
      </c>
      <c r="L1192" s="6">
        <v>760000</v>
      </c>
      <c r="M1192" s="6">
        <v>717940</v>
      </c>
      <c r="N1192" s="6">
        <v>510000</v>
      </c>
      <c r="O1192" s="6">
        <v>681990</v>
      </c>
      <c r="P1192" s="6">
        <v>954670</v>
      </c>
      <c r="Q1192" s="6">
        <v>404330</v>
      </c>
      <c r="R1192" s="6">
        <v>945670</v>
      </c>
      <c r="S1192" s="6">
        <v>7408400</v>
      </c>
    </row>
    <row r="1193" spans="1:19" x14ac:dyDescent="0.25">
      <c r="A1193" s="33" t="s">
        <v>521</v>
      </c>
      <c r="B1193" s="41" t="s">
        <v>1764</v>
      </c>
      <c r="C1193" s="41" t="s">
        <v>639</v>
      </c>
      <c r="D1193" s="41" t="s">
        <v>622</v>
      </c>
      <c r="E1193" s="41">
        <v>2012</v>
      </c>
      <c r="F1193" s="41" t="s">
        <v>618</v>
      </c>
      <c r="G1193" s="6">
        <v>0</v>
      </c>
      <c r="H1193" s="6">
        <v>0</v>
      </c>
      <c r="I1193" s="6">
        <v>0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</row>
    <row r="1194" spans="1:19" x14ac:dyDescent="0.25">
      <c r="A1194" s="33" t="s">
        <v>521</v>
      </c>
      <c r="B1194" s="41" t="s">
        <v>1765</v>
      </c>
      <c r="C1194" s="41" t="s">
        <v>639</v>
      </c>
      <c r="D1194" s="41" t="s">
        <v>622</v>
      </c>
      <c r="E1194" s="41">
        <v>2012</v>
      </c>
      <c r="F1194" s="41" t="s">
        <v>618</v>
      </c>
      <c r="G1194" s="6">
        <v>22930</v>
      </c>
      <c r="H1194" s="6">
        <v>0</v>
      </c>
      <c r="I1194" s="6">
        <v>13050</v>
      </c>
      <c r="J1194" s="6">
        <v>10510</v>
      </c>
      <c r="K1194" s="6">
        <v>2630</v>
      </c>
      <c r="L1194" s="6">
        <v>12740</v>
      </c>
      <c r="M1194" s="6">
        <v>3190</v>
      </c>
      <c r="N1194" s="6">
        <v>15020</v>
      </c>
      <c r="O1194" s="6">
        <v>4690</v>
      </c>
      <c r="P1194" s="6">
        <v>15990</v>
      </c>
      <c r="Q1194" s="6">
        <v>7600</v>
      </c>
      <c r="R1194" s="6">
        <v>0</v>
      </c>
      <c r="S1194" s="6">
        <v>108350</v>
      </c>
    </row>
    <row r="1195" spans="1:19" x14ac:dyDescent="0.25">
      <c r="A1195" s="33" t="s">
        <v>521</v>
      </c>
      <c r="B1195" s="41" t="s">
        <v>1766</v>
      </c>
      <c r="C1195" s="41" t="s">
        <v>639</v>
      </c>
      <c r="D1195" s="41" t="s">
        <v>622</v>
      </c>
      <c r="E1195" s="41">
        <v>2012</v>
      </c>
      <c r="F1195" s="41" t="s">
        <v>618</v>
      </c>
      <c r="G1195" s="6">
        <v>25270</v>
      </c>
      <c r="H1195" s="6">
        <v>0</v>
      </c>
      <c r="I1195" s="6">
        <v>0</v>
      </c>
      <c r="J1195" s="6">
        <v>0</v>
      </c>
      <c r="K1195" s="6">
        <v>0</v>
      </c>
      <c r="L1195" s="6">
        <v>2500</v>
      </c>
      <c r="M1195" s="6">
        <v>0</v>
      </c>
      <c r="N1195" s="6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27770</v>
      </c>
    </row>
    <row r="1196" spans="1:19" x14ac:dyDescent="0.25">
      <c r="A1196" s="33" t="s">
        <v>521</v>
      </c>
      <c r="B1196" s="41" t="s">
        <v>1767</v>
      </c>
      <c r="C1196" s="41" t="s">
        <v>639</v>
      </c>
      <c r="D1196" s="41" t="s">
        <v>622</v>
      </c>
      <c r="E1196" s="41">
        <v>2012</v>
      </c>
      <c r="F1196" s="41" t="s">
        <v>618</v>
      </c>
      <c r="G1196" s="6">
        <v>138840</v>
      </c>
      <c r="H1196" s="6">
        <v>46860</v>
      </c>
      <c r="I1196" s="6">
        <v>388660</v>
      </c>
      <c r="J1196" s="6">
        <v>221080</v>
      </c>
      <c r="K1196" s="6">
        <v>173000</v>
      </c>
      <c r="L1196" s="6">
        <v>205230</v>
      </c>
      <c r="M1196" s="6">
        <v>81000</v>
      </c>
      <c r="N1196" s="6">
        <v>194250</v>
      </c>
      <c r="O1196" s="6">
        <v>54500</v>
      </c>
      <c r="P1196" s="6">
        <v>243500</v>
      </c>
      <c r="Q1196" s="6">
        <v>130400</v>
      </c>
      <c r="R1196" s="6">
        <v>272000</v>
      </c>
      <c r="S1196" s="6">
        <v>2149320</v>
      </c>
    </row>
    <row r="1197" spans="1:19" x14ac:dyDescent="0.25">
      <c r="A1197" s="33" t="s">
        <v>521</v>
      </c>
      <c r="B1197" s="41" t="s">
        <v>1768</v>
      </c>
      <c r="C1197" s="41" t="s">
        <v>639</v>
      </c>
      <c r="D1197" s="41" t="s">
        <v>622</v>
      </c>
      <c r="E1197" s="41">
        <v>2012</v>
      </c>
      <c r="F1197" s="41" t="s">
        <v>618</v>
      </c>
      <c r="G1197" s="6">
        <v>15550</v>
      </c>
      <c r="H1197" s="6">
        <v>0</v>
      </c>
      <c r="I1197" s="6">
        <v>5890</v>
      </c>
      <c r="J1197" s="6">
        <v>4540</v>
      </c>
      <c r="K1197" s="6">
        <v>280</v>
      </c>
      <c r="L1197" s="6">
        <v>7120</v>
      </c>
      <c r="M1197" s="6">
        <v>5550</v>
      </c>
      <c r="N1197" s="6">
        <v>1570</v>
      </c>
      <c r="O1197" s="6">
        <v>2750</v>
      </c>
      <c r="P1197" s="6">
        <v>13440</v>
      </c>
      <c r="Q1197" s="6">
        <v>1750</v>
      </c>
      <c r="R1197" s="6">
        <v>18720</v>
      </c>
      <c r="S1197" s="6">
        <v>77160</v>
      </c>
    </row>
    <row r="1198" spans="1:19" x14ac:dyDescent="0.25">
      <c r="A1198" s="33" t="s">
        <v>521</v>
      </c>
      <c r="B1198" s="41" t="s">
        <v>1769</v>
      </c>
      <c r="C1198" s="41" t="s">
        <v>639</v>
      </c>
      <c r="D1198" s="41" t="s">
        <v>622</v>
      </c>
      <c r="E1198" s="41">
        <v>2012</v>
      </c>
      <c r="F1198" s="41" t="s">
        <v>618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</row>
    <row r="1199" spans="1:19" x14ac:dyDescent="0.25">
      <c r="A1199" s="33" t="s">
        <v>523</v>
      </c>
      <c r="B1199" s="41" t="s">
        <v>1770</v>
      </c>
      <c r="C1199" s="41" t="s">
        <v>621</v>
      </c>
      <c r="D1199" s="41" t="s">
        <v>622</v>
      </c>
      <c r="E1199" s="41">
        <v>2012</v>
      </c>
      <c r="F1199" s="41" t="s">
        <v>618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6">
        <v>0</v>
      </c>
      <c r="M1199" s="6">
        <v>0</v>
      </c>
      <c r="N1199" s="6">
        <v>0</v>
      </c>
      <c r="O1199" s="6">
        <v>0</v>
      </c>
      <c r="P1199" s="6">
        <v>2435953</v>
      </c>
      <c r="Q1199" s="6">
        <v>2185193</v>
      </c>
      <c r="R1199" s="6">
        <v>0</v>
      </c>
      <c r="S1199" s="6">
        <v>4621146</v>
      </c>
    </row>
    <row r="1200" spans="1:19" x14ac:dyDescent="0.25">
      <c r="A1200" s="35" t="s">
        <v>1771</v>
      </c>
      <c r="B1200" s="36"/>
      <c r="C1200" s="36"/>
      <c r="D1200" s="37"/>
      <c r="E1200" s="37"/>
      <c r="F1200" s="36"/>
      <c r="G1200" s="38"/>
      <c r="H1200" s="38"/>
      <c r="I1200" s="38"/>
      <c r="J1200" s="38"/>
      <c r="K1200" s="38"/>
      <c r="L1200" s="38"/>
      <c r="M1200" s="38"/>
      <c r="N1200" s="38"/>
      <c r="O1200" s="38"/>
      <c r="P1200" s="38"/>
      <c r="Q1200" s="38"/>
      <c r="R1200" s="38"/>
      <c r="S1200" s="39" t="s">
        <v>1772</v>
      </c>
    </row>
    <row r="1201" spans="1:20" x14ac:dyDescent="0.25">
      <c r="A1201" s="40" t="s">
        <v>72</v>
      </c>
      <c r="B1201" s="34" t="s">
        <v>683</v>
      </c>
      <c r="C1201" s="34" t="s">
        <v>621</v>
      </c>
      <c r="D1201" s="34" t="s">
        <v>622</v>
      </c>
      <c r="E1201" s="34">
        <v>2012</v>
      </c>
      <c r="F1201" s="34" t="s">
        <v>1771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/>
    </row>
    <row r="1202" spans="1:20" x14ac:dyDescent="0.25">
      <c r="A1202" s="40" t="s">
        <v>72</v>
      </c>
      <c r="B1202" s="34" t="s">
        <v>684</v>
      </c>
      <c r="C1202" s="34" t="s">
        <v>621</v>
      </c>
      <c r="D1202" s="34" t="s">
        <v>622</v>
      </c>
      <c r="E1202" s="34">
        <v>2012</v>
      </c>
      <c r="F1202" s="34" t="s">
        <v>1771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/>
    </row>
    <row r="1203" spans="1:20" x14ac:dyDescent="0.25">
      <c r="A1203" s="40" t="s">
        <v>72</v>
      </c>
      <c r="B1203" s="34" t="s">
        <v>685</v>
      </c>
      <c r="C1203" s="34" t="s">
        <v>621</v>
      </c>
      <c r="D1203" s="34" t="s">
        <v>622</v>
      </c>
      <c r="E1203" s="34">
        <v>2012</v>
      </c>
      <c r="F1203" s="34" t="s">
        <v>1771</v>
      </c>
      <c r="G1203" s="6">
        <v>0</v>
      </c>
      <c r="H1203" s="6">
        <v>0</v>
      </c>
      <c r="I1203" s="6">
        <v>0</v>
      </c>
      <c r="J1203" s="6">
        <v>0</v>
      </c>
      <c r="K1203" s="6">
        <v>0</v>
      </c>
      <c r="L1203" s="6">
        <v>0</v>
      </c>
      <c r="M1203" s="6">
        <v>0</v>
      </c>
      <c r="N1203" s="6">
        <v>0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  <c r="T1203" s="6"/>
    </row>
    <row r="1204" spans="1:20" x14ac:dyDescent="0.25">
      <c r="A1204" s="40" t="s">
        <v>72</v>
      </c>
      <c r="B1204" s="34" t="s">
        <v>686</v>
      </c>
      <c r="C1204" s="34" t="s">
        <v>621</v>
      </c>
      <c r="D1204" s="34" t="s">
        <v>622</v>
      </c>
      <c r="E1204" s="34">
        <v>2012</v>
      </c>
      <c r="F1204" s="34" t="s">
        <v>1771</v>
      </c>
      <c r="G1204" s="6">
        <v>1388</v>
      </c>
      <c r="H1204" s="6">
        <v>809</v>
      </c>
      <c r="I1204" s="6">
        <v>1464</v>
      </c>
      <c r="J1204" s="6">
        <v>2834</v>
      </c>
      <c r="K1204" s="6">
        <v>1261</v>
      </c>
      <c r="L1204" s="6">
        <v>1461</v>
      </c>
      <c r="M1204" s="6">
        <v>1608</v>
      </c>
      <c r="N1204" s="6">
        <v>1742</v>
      </c>
      <c r="O1204" s="6">
        <v>1267</v>
      </c>
      <c r="P1204" s="6">
        <v>0</v>
      </c>
      <c r="Q1204" s="6">
        <v>641</v>
      </c>
      <c r="R1204" s="6">
        <v>1583</v>
      </c>
      <c r="S1204" s="6">
        <v>16058</v>
      </c>
      <c r="T1204" s="6"/>
    </row>
    <row r="1205" spans="1:20" x14ac:dyDescent="0.25">
      <c r="A1205" s="40" t="s">
        <v>72</v>
      </c>
      <c r="B1205" s="34" t="s">
        <v>687</v>
      </c>
      <c r="C1205" s="34" t="s">
        <v>621</v>
      </c>
      <c r="D1205" s="34" t="s">
        <v>622</v>
      </c>
      <c r="E1205" s="34">
        <v>2012</v>
      </c>
      <c r="F1205" s="34" t="s">
        <v>1771</v>
      </c>
      <c r="G1205" s="6">
        <v>101</v>
      </c>
      <c r="H1205" s="6">
        <v>59</v>
      </c>
      <c r="I1205" s="6">
        <v>107</v>
      </c>
      <c r="J1205" s="6">
        <v>205</v>
      </c>
      <c r="K1205" s="6">
        <v>92</v>
      </c>
      <c r="L1205" s="6">
        <v>107</v>
      </c>
      <c r="M1205" s="6">
        <v>117</v>
      </c>
      <c r="N1205" s="6">
        <v>146</v>
      </c>
      <c r="O1205" s="6">
        <v>107</v>
      </c>
      <c r="P1205" s="6">
        <v>0</v>
      </c>
      <c r="Q1205" s="6">
        <v>54</v>
      </c>
      <c r="R1205" s="6">
        <v>132</v>
      </c>
      <c r="S1205" s="6">
        <v>1227</v>
      </c>
      <c r="T1205" s="6"/>
    </row>
    <row r="1206" spans="1:20" x14ac:dyDescent="0.25">
      <c r="A1206" s="40" t="s">
        <v>72</v>
      </c>
      <c r="B1206" s="34" t="s">
        <v>688</v>
      </c>
      <c r="C1206" s="34" t="s">
        <v>621</v>
      </c>
      <c r="D1206" s="34" t="s">
        <v>622</v>
      </c>
      <c r="E1206" s="34">
        <v>2012</v>
      </c>
      <c r="F1206" s="34" t="s">
        <v>1771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/>
    </row>
    <row r="1207" spans="1:20" x14ac:dyDescent="0.25">
      <c r="A1207" s="40" t="s">
        <v>72</v>
      </c>
      <c r="B1207" s="34" t="s">
        <v>689</v>
      </c>
      <c r="C1207" s="34" t="s">
        <v>621</v>
      </c>
      <c r="D1207" s="34" t="s">
        <v>622</v>
      </c>
      <c r="E1207" s="34">
        <v>2012</v>
      </c>
      <c r="F1207" s="34" t="s">
        <v>1771</v>
      </c>
      <c r="G1207" s="6">
        <v>0</v>
      </c>
      <c r="H1207" s="6">
        <v>0</v>
      </c>
      <c r="I1207" s="6">
        <v>0</v>
      </c>
      <c r="J1207" s="6">
        <v>0</v>
      </c>
      <c r="K1207" s="6">
        <v>0</v>
      </c>
      <c r="L1207" s="6">
        <v>0</v>
      </c>
      <c r="M1207" s="6">
        <v>0</v>
      </c>
      <c r="N1207" s="6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  <c r="T1207" s="6"/>
    </row>
    <row r="1208" spans="1:20" x14ac:dyDescent="0.25">
      <c r="A1208" s="40" t="s">
        <v>72</v>
      </c>
      <c r="B1208" s="34" t="s">
        <v>690</v>
      </c>
      <c r="C1208" s="34" t="s">
        <v>621</v>
      </c>
      <c r="D1208" s="34" t="s">
        <v>622</v>
      </c>
      <c r="E1208" s="34">
        <v>2012</v>
      </c>
      <c r="F1208" s="34" t="s">
        <v>1771</v>
      </c>
      <c r="G1208" s="6">
        <v>0</v>
      </c>
      <c r="H1208" s="6">
        <v>0</v>
      </c>
      <c r="I1208" s="6">
        <v>0</v>
      </c>
      <c r="J1208" s="6">
        <v>0</v>
      </c>
      <c r="K1208" s="6">
        <v>0</v>
      </c>
      <c r="L1208" s="6">
        <v>0</v>
      </c>
      <c r="M1208" s="6">
        <v>0</v>
      </c>
      <c r="N1208" s="6">
        <v>0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  <c r="T1208" s="6"/>
    </row>
    <row r="1209" spans="1:20" x14ac:dyDescent="0.25">
      <c r="A1209" s="40" t="s">
        <v>72</v>
      </c>
      <c r="B1209" s="34" t="s">
        <v>691</v>
      </c>
      <c r="C1209" s="34" t="s">
        <v>621</v>
      </c>
      <c r="D1209" s="34" t="s">
        <v>622</v>
      </c>
      <c r="E1209" s="34">
        <v>2012</v>
      </c>
      <c r="F1209" s="34" t="s">
        <v>1771</v>
      </c>
      <c r="G1209" s="6">
        <v>95</v>
      </c>
      <c r="H1209" s="6">
        <v>56</v>
      </c>
      <c r="I1209" s="6">
        <v>101</v>
      </c>
      <c r="J1209" s="6">
        <v>193</v>
      </c>
      <c r="K1209" s="6">
        <v>87</v>
      </c>
      <c r="L1209" s="6">
        <v>100</v>
      </c>
      <c r="M1209" s="6">
        <v>110</v>
      </c>
      <c r="N1209" s="6">
        <v>120</v>
      </c>
      <c r="O1209" s="6">
        <v>88</v>
      </c>
      <c r="P1209" s="6">
        <v>0</v>
      </c>
      <c r="Q1209" s="6">
        <v>44</v>
      </c>
      <c r="R1209" s="6">
        <v>109</v>
      </c>
      <c r="S1209" s="6">
        <v>1103</v>
      </c>
      <c r="T1209" s="6"/>
    </row>
    <row r="1210" spans="1:20" x14ac:dyDescent="0.25">
      <c r="A1210" s="40" t="s">
        <v>72</v>
      </c>
      <c r="B1210" s="34" t="s">
        <v>692</v>
      </c>
      <c r="C1210" s="34" t="s">
        <v>621</v>
      </c>
      <c r="D1210" s="34" t="s">
        <v>622</v>
      </c>
      <c r="E1210" s="34">
        <v>2012</v>
      </c>
      <c r="F1210" s="34" t="s">
        <v>1771</v>
      </c>
      <c r="G1210" s="6">
        <v>432</v>
      </c>
      <c r="H1210" s="6">
        <v>252</v>
      </c>
      <c r="I1210" s="6">
        <v>456</v>
      </c>
      <c r="J1210" s="6">
        <v>846</v>
      </c>
      <c r="K1210" s="6">
        <v>392</v>
      </c>
      <c r="L1210" s="6">
        <v>455</v>
      </c>
      <c r="M1210" s="6">
        <v>500</v>
      </c>
      <c r="N1210" s="6">
        <v>407</v>
      </c>
      <c r="O1210" s="6">
        <v>216</v>
      </c>
      <c r="P1210" s="6">
        <v>0</v>
      </c>
      <c r="Q1210" s="6">
        <v>0</v>
      </c>
      <c r="R1210" s="6">
        <v>0</v>
      </c>
      <c r="S1210" s="6">
        <v>3956</v>
      </c>
      <c r="T1210" s="6"/>
    </row>
    <row r="1211" spans="1:20" x14ac:dyDescent="0.25">
      <c r="A1211" s="40" t="s">
        <v>72</v>
      </c>
      <c r="B1211" s="34" t="s">
        <v>693</v>
      </c>
      <c r="C1211" s="34" t="s">
        <v>621</v>
      </c>
      <c r="D1211" s="34" t="s">
        <v>622</v>
      </c>
      <c r="E1211" s="34">
        <v>2012</v>
      </c>
      <c r="F1211" s="34" t="s">
        <v>1771</v>
      </c>
      <c r="G1211" s="6">
        <v>0</v>
      </c>
      <c r="H1211" s="6">
        <v>0</v>
      </c>
      <c r="I1211" s="6">
        <v>0</v>
      </c>
      <c r="J1211" s="6">
        <v>0</v>
      </c>
      <c r="K1211" s="6">
        <v>0</v>
      </c>
      <c r="L1211" s="6">
        <v>0</v>
      </c>
      <c r="M1211" s="6">
        <v>0</v>
      </c>
      <c r="N1211" s="6">
        <v>0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  <c r="T1211" s="6"/>
    </row>
    <row r="1212" spans="1:20" x14ac:dyDescent="0.25">
      <c r="A1212" s="40" t="s">
        <v>72</v>
      </c>
      <c r="B1212" s="34" t="s">
        <v>694</v>
      </c>
      <c r="C1212" s="34" t="s">
        <v>621</v>
      </c>
      <c r="D1212" s="34" t="s">
        <v>622</v>
      </c>
      <c r="E1212" s="34">
        <v>2012</v>
      </c>
      <c r="F1212" s="34" t="s">
        <v>1771</v>
      </c>
      <c r="G1212" s="6">
        <v>118</v>
      </c>
      <c r="H1212" s="6">
        <v>78</v>
      </c>
      <c r="I1212" s="6">
        <v>141</v>
      </c>
      <c r="J1212" s="6">
        <v>274</v>
      </c>
      <c r="K1212" s="6">
        <v>122</v>
      </c>
      <c r="L1212" s="6">
        <v>141</v>
      </c>
      <c r="M1212" s="6">
        <v>155</v>
      </c>
      <c r="N1212" s="6">
        <v>146</v>
      </c>
      <c r="O1212" s="6">
        <v>107</v>
      </c>
      <c r="P1212" s="6">
        <v>0</v>
      </c>
      <c r="Q1212" s="6">
        <v>54</v>
      </c>
      <c r="R1212" s="6">
        <v>132</v>
      </c>
      <c r="S1212" s="6">
        <v>1468</v>
      </c>
      <c r="T1212" s="6"/>
    </row>
    <row r="1213" spans="1:20" x14ac:dyDescent="0.25">
      <c r="A1213" s="40" t="s">
        <v>72</v>
      </c>
      <c r="B1213" s="34" t="s">
        <v>695</v>
      </c>
      <c r="C1213" s="34" t="s">
        <v>621</v>
      </c>
      <c r="D1213" s="34" t="s">
        <v>622</v>
      </c>
      <c r="E1213" s="34">
        <v>2012</v>
      </c>
      <c r="F1213" s="34" t="s">
        <v>1771</v>
      </c>
      <c r="G1213" s="6">
        <v>189</v>
      </c>
      <c r="H1213" s="6">
        <v>156</v>
      </c>
      <c r="I1213" s="6">
        <v>283</v>
      </c>
      <c r="J1213" s="6">
        <v>547</v>
      </c>
      <c r="K1213" s="6">
        <v>243</v>
      </c>
      <c r="L1213" s="6">
        <v>280</v>
      </c>
      <c r="M1213" s="6">
        <v>311</v>
      </c>
      <c r="N1213" s="6">
        <v>336</v>
      </c>
      <c r="O1213" s="6">
        <v>247</v>
      </c>
      <c r="P1213" s="6">
        <v>0</v>
      </c>
      <c r="Q1213" s="6">
        <v>124</v>
      </c>
      <c r="R1213" s="6">
        <v>306</v>
      </c>
      <c r="S1213" s="6">
        <v>3022</v>
      </c>
      <c r="T1213" s="6"/>
    </row>
    <row r="1214" spans="1:20" x14ac:dyDescent="0.25">
      <c r="A1214" s="40" t="s">
        <v>72</v>
      </c>
      <c r="B1214" s="34" t="s">
        <v>696</v>
      </c>
      <c r="C1214" s="34" t="s">
        <v>621</v>
      </c>
      <c r="D1214" s="34" t="s">
        <v>622</v>
      </c>
      <c r="E1214" s="34">
        <v>2012</v>
      </c>
      <c r="F1214" s="34" t="s">
        <v>1771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/>
    </row>
    <row r="1215" spans="1:20" x14ac:dyDescent="0.25">
      <c r="A1215" s="40" t="s">
        <v>72</v>
      </c>
      <c r="B1215" s="34" t="s">
        <v>698</v>
      </c>
      <c r="C1215" s="34" t="s">
        <v>621</v>
      </c>
      <c r="D1215" s="34" t="s">
        <v>622</v>
      </c>
      <c r="E1215" s="34">
        <v>2012</v>
      </c>
      <c r="F1215" s="34" t="s">
        <v>1771</v>
      </c>
      <c r="G1215" s="6">
        <v>145</v>
      </c>
      <c r="H1215" s="6">
        <v>74</v>
      </c>
      <c r="I1215" s="6">
        <v>24</v>
      </c>
      <c r="J1215" s="6">
        <v>296</v>
      </c>
      <c r="K1215" s="6">
        <v>133</v>
      </c>
      <c r="L1215" s="6">
        <v>154</v>
      </c>
      <c r="M1215" s="6">
        <v>169</v>
      </c>
      <c r="N1215" s="6">
        <v>123</v>
      </c>
      <c r="O1215" s="6">
        <v>90</v>
      </c>
      <c r="P1215" s="6">
        <v>0</v>
      </c>
      <c r="Q1215" s="6">
        <v>45</v>
      </c>
      <c r="R1215" s="6">
        <v>112</v>
      </c>
      <c r="S1215" s="6">
        <v>1365</v>
      </c>
      <c r="T1215" s="6"/>
    </row>
    <row r="1216" spans="1:20" x14ac:dyDescent="0.25">
      <c r="A1216" s="40" t="s">
        <v>72</v>
      </c>
      <c r="B1216" s="34" t="s">
        <v>699</v>
      </c>
      <c r="C1216" s="34" t="s">
        <v>621</v>
      </c>
      <c r="D1216" s="34" t="s">
        <v>622</v>
      </c>
      <c r="E1216" s="34">
        <v>2012</v>
      </c>
      <c r="F1216" s="34" t="s">
        <v>1771</v>
      </c>
      <c r="G1216" s="6">
        <v>107</v>
      </c>
      <c r="H1216" s="6">
        <v>62</v>
      </c>
      <c r="I1216" s="6">
        <v>113</v>
      </c>
      <c r="J1216" s="6">
        <v>217</v>
      </c>
      <c r="K1216" s="6">
        <v>97</v>
      </c>
      <c r="L1216" s="6">
        <v>113</v>
      </c>
      <c r="M1216" s="6">
        <v>124</v>
      </c>
      <c r="N1216" s="6">
        <v>135</v>
      </c>
      <c r="O1216" s="6">
        <v>99</v>
      </c>
      <c r="P1216" s="6">
        <v>0</v>
      </c>
      <c r="Q1216" s="6">
        <v>49</v>
      </c>
      <c r="R1216" s="6">
        <v>122</v>
      </c>
      <c r="S1216" s="6">
        <v>1238</v>
      </c>
      <c r="T1216" s="6"/>
    </row>
    <row r="1217" spans="1:20" x14ac:dyDescent="0.25">
      <c r="A1217" s="40" t="s">
        <v>72</v>
      </c>
      <c r="B1217" s="34" t="s">
        <v>700</v>
      </c>
      <c r="C1217" s="34" t="s">
        <v>621</v>
      </c>
      <c r="D1217" s="34" t="s">
        <v>622</v>
      </c>
      <c r="E1217" s="34">
        <v>2012</v>
      </c>
      <c r="F1217" s="34" t="s">
        <v>1771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/>
    </row>
    <row r="1218" spans="1:20" x14ac:dyDescent="0.25">
      <c r="A1218" s="40" t="s">
        <v>72</v>
      </c>
      <c r="B1218" s="34" t="s">
        <v>701</v>
      </c>
      <c r="C1218" s="34" t="s">
        <v>621</v>
      </c>
      <c r="D1218" s="34" t="s">
        <v>622</v>
      </c>
      <c r="E1218" s="34">
        <v>2012</v>
      </c>
      <c r="F1218" s="34" t="s">
        <v>1771</v>
      </c>
      <c r="G1218" s="6">
        <v>355</v>
      </c>
      <c r="H1218" s="6">
        <v>245</v>
      </c>
      <c r="I1218" s="6">
        <v>443</v>
      </c>
      <c r="J1218" s="6">
        <v>851</v>
      </c>
      <c r="K1218" s="6">
        <v>381</v>
      </c>
      <c r="L1218" s="6">
        <v>442</v>
      </c>
      <c r="M1218" s="6">
        <v>57</v>
      </c>
      <c r="N1218" s="6">
        <v>0</v>
      </c>
      <c r="O1218" s="6">
        <v>0</v>
      </c>
      <c r="P1218" s="6">
        <v>0</v>
      </c>
      <c r="Q1218" s="6">
        <v>36</v>
      </c>
      <c r="R1218" s="6">
        <v>0</v>
      </c>
      <c r="S1218" s="6">
        <v>2810</v>
      </c>
      <c r="T1218" s="6"/>
    </row>
    <row r="1219" spans="1:20" x14ac:dyDescent="0.25">
      <c r="A1219" s="40" t="s">
        <v>72</v>
      </c>
      <c r="B1219" s="34" t="s">
        <v>702</v>
      </c>
      <c r="C1219" s="34" t="s">
        <v>621</v>
      </c>
      <c r="D1219" s="34" t="s">
        <v>622</v>
      </c>
      <c r="E1219" s="34">
        <v>2012</v>
      </c>
      <c r="F1219" s="34" t="s">
        <v>1771</v>
      </c>
      <c r="G1219" s="6">
        <v>205</v>
      </c>
      <c r="H1219" s="6">
        <v>239</v>
      </c>
      <c r="I1219" s="6">
        <v>434</v>
      </c>
      <c r="J1219" s="6">
        <v>833</v>
      </c>
      <c r="K1219" s="6">
        <v>373</v>
      </c>
      <c r="L1219" s="6">
        <v>429</v>
      </c>
      <c r="M1219" s="6">
        <v>476</v>
      </c>
      <c r="N1219" s="6">
        <v>516</v>
      </c>
      <c r="O1219" s="6">
        <v>375</v>
      </c>
      <c r="P1219" s="6">
        <v>0</v>
      </c>
      <c r="Q1219" s="6">
        <v>190</v>
      </c>
      <c r="R1219" s="6">
        <v>440</v>
      </c>
      <c r="S1219" s="6">
        <v>4510</v>
      </c>
      <c r="T1219" s="6"/>
    </row>
    <row r="1220" spans="1:20" x14ac:dyDescent="0.25">
      <c r="A1220" s="40" t="s">
        <v>142</v>
      </c>
      <c r="B1220" s="34" t="s">
        <v>812</v>
      </c>
      <c r="C1220" s="34" t="s">
        <v>813</v>
      </c>
      <c r="D1220" s="34" t="s">
        <v>664</v>
      </c>
      <c r="E1220" s="34">
        <v>2012</v>
      </c>
      <c r="F1220" s="34" t="s">
        <v>1771</v>
      </c>
      <c r="G1220" s="6">
        <v>12122</v>
      </c>
      <c r="H1220" s="6">
        <v>13492</v>
      </c>
      <c r="I1220" s="6">
        <v>13969</v>
      </c>
      <c r="J1220" s="6">
        <v>13903</v>
      </c>
      <c r="K1220" s="6">
        <v>13558</v>
      </c>
      <c r="L1220" s="6">
        <v>12862</v>
      </c>
      <c r="M1220" s="6">
        <v>10464</v>
      </c>
      <c r="N1220" s="6">
        <v>13279</v>
      </c>
      <c r="O1220" s="6">
        <v>12392</v>
      </c>
      <c r="P1220" s="6">
        <v>12773</v>
      </c>
      <c r="Q1220" s="6">
        <v>11632</v>
      </c>
      <c r="R1220" s="6">
        <v>11780</v>
      </c>
      <c r="S1220" s="6">
        <v>152226</v>
      </c>
      <c r="T1220" s="6"/>
    </row>
    <row r="1221" spans="1:20" x14ac:dyDescent="0.25">
      <c r="A1221" s="40" t="s">
        <v>142</v>
      </c>
      <c r="B1221" s="34" t="s">
        <v>814</v>
      </c>
      <c r="C1221" s="34" t="s">
        <v>813</v>
      </c>
      <c r="D1221" s="34" t="s">
        <v>664</v>
      </c>
      <c r="E1221" s="34">
        <v>2012</v>
      </c>
      <c r="F1221" s="34" t="s">
        <v>1771</v>
      </c>
      <c r="G1221" s="6">
        <v>3671</v>
      </c>
      <c r="H1221" s="6">
        <v>2530</v>
      </c>
      <c r="I1221" s="6">
        <v>2561</v>
      </c>
      <c r="J1221" s="6">
        <v>2459</v>
      </c>
      <c r="K1221" s="6">
        <v>2388</v>
      </c>
      <c r="L1221" s="6">
        <v>2180</v>
      </c>
      <c r="M1221" s="6">
        <v>1656</v>
      </c>
      <c r="N1221" s="6">
        <v>2401</v>
      </c>
      <c r="O1221" s="6">
        <v>2191</v>
      </c>
      <c r="P1221" s="6">
        <v>2243</v>
      </c>
      <c r="Q1221" s="6">
        <v>2046</v>
      </c>
      <c r="R1221" s="6">
        <v>2101</v>
      </c>
      <c r="S1221" s="6">
        <v>28427</v>
      </c>
      <c r="T1221" s="6"/>
    </row>
    <row r="1222" spans="1:20" x14ac:dyDescent="0.25">
      <c r="A1222" s="40" t="s">
        <v>142</v>
      </c>
      <c r="B1222" s="34" t="s">
        <v>815</v>
      </c>
      <c r="C1222" s="34" t="s">
        <v>813</v>
      </c>
      <c r="D1222" s="34" t="s">
        <v>664</v>
      </c>
      <c r="E1222" s="34">
        <v>2012</v>
      </c>
      <c r="F1222" s="34" t="s">
        <v>1771</v>
      </c>
      <c r="G1222" s="6">
        <v>7450</v>
      </c>
      <c r="H1222" s="6">
        <v>4951</v>
      </c>
      <c r="I1222" s="6">
        <v>5018</v>
      </c>
      <c r="J1222" s="6">
        <v>4917</v>
      </c>
      <c r="K1222" s="6">
        <v>4778</v>
      </c>
      <c r="L1222" s="6">
        <v>4351</v>
      </c>
      <c r="M1222" s="6">
        <v>3495</v>
      </c>
      <c r="N1222" s="6">
        <v>4749</v>
      </c>
      <c r="O1222" s="6">
        <v>4415</v>
      </c>
      <c r="P1222" s="6">
        <v>4547</v>
      </c>
      <c r="Q1222" s="6">
        <v>4039</v>
      </c>
      <c r="R1222" s="6">
        <v>4158</v>
      </c>
      <c r="S1222" s="6">
        <v>56868</v>
      </c>
      <c r="T1222" s="6"/>
    </row>
    <row r="1223" spans="1:20" x14ac:dyDescent="0.25">
      <c r="A1223" s="40" t="s">
        <v>148</v>
      </c>
      <c r="B1223" s="34" t="s">
        <v>819</v>
      </c>
      <c r="C1223" s="34" t="s">
        <v>792</v>
      </c>
      <c r="D1223" s="34" t="s">
        <v>664</v>
      </c>
      <c r="E1223" s="34">
        <v>2012</v>
      </c>
      <c r="F1223" s="34" t="s">
        <v>1771</v>
      </c>
      <c r="G1223" s="6">
        <v>0</v>
      </c>
      <c r="H1223" s="6">
        <v>0</v>
      </c>
      <c r="I1223" s="6">
        <v>0</v>
      </c>
      <c r="J1223" s="6">
        <v>0</v>
      </c>
      <c r="K1223" s="6">
        <v>0</v>
      </c>
      <c r="L1223" s="6">
        <v>0</v>
      </c>
      <c r="M1223" s="6">
        <v>0</v>
      </c>
      <c r="N1223" s="6">
        <v>0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  <c r="T1223" s="6"/>
    </row>
    <row r="1224" spans="1:20" x14ac:dyDescent="0.25">
      <c r="A1224" s="40" t="s">
        <v>148</v>
      </c>
      <c r="B1224" s="34" t="s">
        <v>820</v>
      </c>
      <c r="C1224" s="34" t="s">
        <v>792</v>
      </c>
      <c r="D1224" s="34" t="s">
        <v>664</v>
      </c>
      <c r="E1224" s="34">
        <v>2012</v>
      </c>
      <c r="F1224" s="34" t="s">
        <v>1771</v>
      </c>
      <c r="G1224" s="6">
        <v>3377</v>
      </c>
      <c r="H1224" s="6">
        <v>3189</v>
      </c>
      <c r="I1224" s="6">
        <v>2983</v>
      </c>
      <c r="J1224" s="6">
        <v>3075</v>
      </c>
      <c r="K1224" s="6">
        <v>2943</v>
      </c>
      <c r="L1224" s="6">
        <v>2700</v>
      </c>
      <c r="M1224" s="6">
        <v>1309</v>
      </c>
      <c r="N1224" s="6">
        <v>2954</v>
      </c>
      <c r="O1224" s="6">
        <v>2673</v>
      </c>
      <c r="P1224" s="6">
        <v>2840</v>
      </c>
      <c r="Q1224" s="6">
        <v>2824</v>
      </c>
      <c r="R1224" s="6">
        <v>2884</v>
      </c>
      <c r="S1224" s="6">
        <v>33751</v>
      </c>
      <c r="T1224" s="6"/>
    </row>
    <row r="1225" spans="1:20" x14ac:dyDescent="0.25">
      <c r="A1225" s="40" t="s">
        <v>148</v>
      </c>
      <c r="B1225" s="34" t="s">
        <v>821</v>
      </c>
      <c r="C1225" s="34" t="s">
        <v>792</v>
      </c>
      <c r="D1225" s="34" t="s">
        <v>664</v>
      </c>
      <c r="E1225" s="34">
        <v>2012</v>
      </c>
      <c r="F1225" s="34" t="s">
        <v>1771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/>
    </row>
    <row r="1226" spans="1:20" x14ac:dyDescent="0.25">
      <c r="A1226" s="40" t="s">
        <v>148</v>
      </c>
      <c r="B1226" s="34" t="s">
        <v>822</v>
      </c>
      <c r="C1226" s="34" t="s">
        <v>792</v>
      </c>
      <c r="D1226" s="34" t="s">
        <v>664</v>
      </c>
      <c r="E1226" s="34">
        <v>2012</v>
      </c>
      <c r="F1226" s="34" t="s">
        <v>1771</v>
      </c>
      <c r="G1226" s="6">
        <v>1517</v>
      </c>
      <c r="H1226" s="6">
        <v>1433</v>
      </c>
      <c r="I1226" s="6">
        <v>1340</v>
      </c>
      <c r="J1226" s="6">
        <v>1382</v>
      </c>
      <c r="K1226" s="6">
        <v>1322</v>
      </c>
      <c r="L1226" s="6">
        <v>1416</v>
      </c>
      <c r="M1226" s="6">
        <v>92</v>
      </c>
      <c r="N1226" s="6">
        <v>0</v>
      </c>
      <c r="O1226" s="6">
        <v>1420</v>
      </c>
      <c r="P1226" s="6">
        <v>1611</v>
      </c>
      <c r="Q1226" s="6">
        <v>1603</v>
      </c>
      <c r="R1226" s="6">
        <v>1636</v>
      </c>
      <c r="S1226" s="6">
        <v>14772</v>
      </c>
      <c r="T1226" s="6"/>
    </row>
    <row r="1227" spans="1:20" x14ac:dyDescent="0.25">
      <c r="A1227" s="40" t="s">
        <v>148</v>
      </c>
      <c r="B1227" s="34" t="s">
        <v>823</v>
      </c>
      <c r="C1227" s="34" t="s">
        <v>792</v>
      </c>
      <c r="D1227" s="34" t="s">
        <v>664</v>
      </c>
      <c r="E1227" s="34">
        <v>2012</v>
      </c>
      <c r="F1227" s="34" t="s">
        <v>1771</v>
      </c>
      <c r="G1227" s="6">
        <v>52</v>
      </c>
      <c r="H1227" s="6">
        <v>74</v>
      </c>
      <c r="I1227" s="6">
        <v>81</v>
      </c>
      <c r="J1227" s="6">
        <v>74</v>
      </c>
      <c r="K1227" s="6">
        <v>96</v>
      </c>
      <c r="L1227" s="6">
        <v>243</v>
      </c>
      <c r="M1227" s="6">
        <v>36</v>
      </c>
      <c r="N1227" s="6">
        <v>241</v>
      </c>
      <c r="O1227" s="6">
        <v>182</v>
      </c>
      <c r="P1227" s="6">
        <v>185</v>
      </c>
      <c r="Q1227" s="6">
        <v>172</v>
      </c>
      <c r="R1227" s="6">
        <v>181</v>
      </c>
      <c r="S1227" s="6">
        <v>1617</v>
      </c>
      <c r="T1227" s="6"/>
    </row>
    <row r="1228" spans="1:20" x14ac:dyDescent="0.25">
      <c r="A1228" s="40" t="s">
        <v>148</v>
      </c>
      <c r="B1228" s="34" t="s">
        <v>824</v>
      </c>
      <c r="C1228" s="34" t="s">
        <v>792</v>
      </c>
      <c r="D1228" s="34" t="s">
        <v>664</v>
      </c>
      <c r="E1228" s="34">
        <v>2012</v>
      </c>
      <c r="F1228" s="34" t="s">
        <v>1771</v>
      </c>
      <c r="G1228" s="6">
        <v>0</v>
      </c>
      <c r="H1228" s="6">
        <v>0</v>
      </c>
      <c r="I1228" s="6">
        <v>0</v>
      </c>
      <c r="J1228" s="6">
        <v>0</v>
      </c>
      <c r="K1228" s="6">
        <v>0</v>
      </c>
      <c r="L1228" s="6">
        <v>0</v>
      </c>
      <c r="M1228" s="6">
        <v>0</v>
      </c>
      <c r="N1228" s="6">
        <v>0</v>
      </c>
      <c r="O1228" s="6">
        <v>0</v>
      </c>
      <c r="P1228" s="6">
        <v>0</v>
      </c>
      <c r="Q1228" s="6">
        <v>0</v>
      </c>
      <c r="R1228" s="6">
        <v>0</v>
      </c>
      <c r="S1228" s="6">
        <v>0</v>
      </c>
      <c r="T1228" s="6"/>
    </row>
    <row r="1229" spans="1:20" x14ac:dyDescent="0.25">
      <c r="A1229" s="40" t="s">
        <v>148</v>
      </c>
      <c r="B1229" s="34" t="s">
        <v>825</v>
      </c>
      <c r="C1229" s="34" t="s">
        <v>792</v>
      </c>
      <c r="D1229" s="34" t="s">
        <v>664</v>
      </c>
      <c r="E1229" s="34">
        <v>2012</v>
      </c>
      <c r="F1229" s="34" t="s">
        <v>1771</v>
      </c>
      <c r="G1229" s="6">
        <v>0</v>
      </c>
      <c r="H1229" s="6">
        <v>0</v>
      </c>
      <c r="I1229" s="6">
        <v>0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/>
      <c r="S1229" s="6">
        <v>0</v>
      </c>
      <c r="T1229" s="6"/>
    </row>
    <row r="1230" spans="1:20" x14ac:dyDescent="0.25">
      <c r="A1230" s="40" t="s">
        <v>148</v>
      </c>
      <c r="B1230" s="34" t="s">
        <v>826</v>
      </c>
      <c r="C1230" s="34" t="s">
        <v>792</v>
      </c>
      <c r="D1230" s="34" t="s">
        <v>664</v>
      </c>
      <c r="E1230" s="34">
        <v>2012</v>
      </c>
      <c r="F1230" s="34" t="s">
        <v>1771</v>
      </c>
      <c r="G1230" s="6">
        <v>2340</v>
      </c>
      <c r="H1230" s="6">
        <v>2127</v>
      </c>
      <c r="I1230" s="6">
        <v>1906</v>
      </c>
      <c r="J1230" s="6">
        <v>1911</v>
      </c>
      <c r="K1230" s="6">
        <v>1770</v>
      </c>
      <c r="L1230" s="6">
        <v>1806</v>
      </c>
      <c r="M1230" s="6">
        <v>447</v>
      </c>
      <c r="N1230" s="6">
        <v>1691</v>
      </c>
      <c r="O1230" s="6">
        <v>1603</v>
      </c>
      <c r="P1230" s="6">
        <v>1607</v>
      </c>
      <c r="Q1230" s="6">
        <v>1551</v>
      </c>
      <c r="R1230" s="6">
        <v>1528</v>
      </c>
      <c r="S1230" s="6">
        <v>20287</v>
      </c>
      <c r="T1230" s="6"/>
    </row>
    <row r="1231" spans="1:20" x14ac:dyDescent="0.25">
      <c r="A1231" s="40" t="s">
        <v>148</v>
      </c>
      <c r="B1231" s="34" t="s">
        <v>1790</v>
      </c>
      <c r="C1231" s="34" t="s">
        <v>792</v>
      </c>
      <c r="D1231" s="34" t="s">
        <v>664</v>
      </c>
      <c r="E1231" s="34">
        <v>2012</v>
      </c>
      <c r="F1231" s="34" t="s">
        <v>1771</v>
      </c>
      <c r="G1231" s="6"/>
      <c r="H1231" s="6">
        <v>0</v>
      </c>
      <c r="I1231" s="6">
        <v>477</v>
      </c>
      <c r="J1231" s="6">
        <v>977</v>
      </c>
      <c r="K1231" s="6">
        <v>855</v>
      </c>
      <c r="L1231" s="6">
        <v>978</v>
      </c>
      <c r="M1231" s="6">
        <v>495</v>
      </c>
      <c r="N1231" s="6">
        <v>975</v>
      </c>
      <c r="O1231" s="6">
        <v>930</v>
      </c>
      <c r="P1231" s="6">
        <v>868</v>
      </c>
      <c r="Q1231" s="6">
        <v>843</v>
      </c>
      <c r="R1231" s="6">
        <v>847</v>
      </c>
      <c r="S1231" s="6">
        <v>8245</v>
      </c>
      <c r="T1231" s="6"/>
    </row>
    <row r="1232" spans="1:20" x14ac:dyDescent="0.25">
      <c r="A1232" s="40" t="s">
        <v>574</v>
      </c>
      <c r="B1232" s="34" t="s">
        <v>1147</v>
      </c>
      <c r="C1232" s="34" t="s">
        <v>663</v>
      </c>
      <c r="D1232" s="34" t="s">
        <v>664</v>
      </c>
      <c r="E1232" s="34">
        <v>2012</v>
      </c>
      <c r="F1232" s="34" t="s">
        <v>1771</v>
      </c>
      <c r="G1232" s="6">
        <v>0</v>
      </c>
      <c r="H1232" s="6">
        <v>0</v>
      </c>
      <c r="I1232" s="6">
        <v>368</v>
      </c>
      <c r="J1232" s="6">
        <v>1070</v>
      </c>
      <c r="K1232" s="6">
        <v>1262</v>
      </c>
      <c r="L1232" s="6">
        <v>755</v>
      </c>
      <c r="M1232" s="6">
        <v>0</v>
      </c>
      <c r="N1232" s="6">
        <v>1016</v>
      </c>
      <c r="O1232" s="6">
        <v>1040</v>
      </c>
      <c r="P1232" s="6">
        <v>1282</v>
      </c>
      <c r="Q1232" s="6">
        <v>1168</v>
      </c>
      <c r="R1232" s="6">
        <v>1142</v>
      </c>
      <c r="S1232" s="6">
        <v>9103</v>
      </c>
      <c r="T1232" s="6"/>
    </row>
    <row r="1233" spans="1:20" x14ac:dyDescent="0.25">
      <c r="A1233" s="40" t="s">
        <v>574</v>
      </c>
      <c r="B1233" s="34" t="s">
        <v>1148</v>
      </c>
      <c r="C1233" s="34" t="s">
        <v>663</v>
      </c>
      <c r="D1233" s="34" t="s">
        <v>664</v>
      </c>
      <c r="E1233" s="34">
        <v>2012</v>
      </c>
      <c r="F1233" s="34" t="s">
        <v>1771</v>
      </c>
      <c r="G1233" s="6">
        <v>0</v>
      </c>
      <c r="H1233" s="6">
        <v>0</v>
      </c>
      <c r="I1233" s="6">
        <v>0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/>
    </row>
    <row r="1234" spans="1:20" x14ac:dyDescent="0.25">
      <c r="A1234" s="40" t="s">
        <v>575</v>
      </c>
      <c r="B1234" s="34" t="s">
        <v>1150</v>
      </c>
      <c r="C1234" s="34" t="s">
        <v>663</v>
      </c>
      <c r="D1234" s="34" t="s">
        <v>664</v>
      </c>
      <c r="E1234" s="34">
        <v>2012</v>
      </c>
      <c r="F1234" s="34" t="s">
        <v>1771</v>
      </c>
      <c r="G1234" s="6">
        <v>323</v>
      </c>
      <c r="H1234" s="6">
        <v>295</v>
      </c>
      <c r="I1234" s="6">
        <v>327</v>
      </c>
      <c r="J1234" s="6">
        <v>245</v>
      </c>
      <c r="K1234" s="6">
        <v>323</v>
      </c>
      <c r="L1234" s="6">
        <v>304</v>
      </c>
      <c r="M1234" s="6">
        <v>322</v>
      </c>
      <c r="N1234" s="6">
        <v>272</v>
      </c>
      <c r="O1234" s="6">
        <v>146</v>
      </c>
      <c r="P1234" s="6">
        <v>309</v>
      </c>
      <c r="Q1234" s="6">
        <v>312</v>
      </c>
      <c r="R1234" s="6">
        <v>306</v>
      </c>
      <c r="S1234" s="6">
        <v>3484</v>
      </c>
      <c r="T1234" s="6"/>
    </row>
    <row r="1235" spans="1:20" x14ac:dyDescent="0.25">
      <c r="A1235" s="40" t="s">
        <v>575</v>
      </c>
      <c r="B1235" s="34" t="s">
        <v>1151</v>
      </c>
      <c r="C1235" s="34" t="s">
        <v>663</v>
      </c>
      <c r="D1235" s="34" t="s">
        <v>664</v>
      </c>
      <c r="E1235" s="34">
        <v>2012</v>
      </c>
      <c r="F1235" s="34" t="s">
        <v>1771</v>
      </c>
      <c r="G1235" s="6">
        <v>421</v>
      </c>
      <c r="H1235" s="6">
        <v>417</v>
      </c>
      <c r="I1235" s="6">
        <v>445</v>
      </c>
      <c r="J1235" s="6">
        <v>316</v>
      </c>
      <c r="K1235" s="6">
        <v>438</v>
      </c>
      <c r="L1235" s="6">
        <v>426</v>
      </c>
      <c r="M1235" s="6">
        <v>442</v>
      </c>
      <c r="N1235" s="6">
        <v>432</v>
      </c>
      <c r="O1235" s="6">
        <v>254</v>
      </c>
      <c r="P1235" s="6">
        <v>414</v>
      </c>
      <c r="Q1235" s="6">
        <v>408</v>
      </c>
      <c r="R1235" s="6">
        <v>416</v>
      </c>
      <c r="S1235" s="6">
        <v>4829</v>
      </c>
      <c r="T1235" s="6"/>
    </row>
    <row r="1236" spans="1:20" x14ac:dyDescent="0.25">
      <c r="A1236" s="40" t="s">
        <v>575</v>
      </c>
      <c r="B1236" s="34" t="s">
        <v>1152</v>
      </c>
      <c r="C1236" s="34" t="s">
        <v>663</v>
      </c>
      <c r="D1236" s="34" t="s">
        <v>664</v>
      </c>
      <c r="E1236" s="34">
        <v>2012</v>
      </c>
      <c r="F1236" s="34" t="s">
        <v>1771</v>
      </c>
      <c r="G1236" s="6">
        <v>368</v>
      </c>
      <c r="H1236" s="6">
        <v>340</v>
      </c>
      <c r="I1236" s="6">
        <v>371</v>
      </c>
      <c r="J1236" s="6">
        <v>266</v>
      </c>
      <c r="K1236" s="6">
        <v>372</v>
      </c>
      <c r="L1236" s="6">
        <v>351</v>
      </c>
      <c r="M1236" s="6">
        <v>340</v>
      </c>
      <c r="N1236" s="6">
        <v>295</v>
      </c>
      <c r="O1236" s="6">
        <v>163</v>
      </c>
      <c r="P1236" s="6">
        <v>346</v>
      </c>
      <c r="Q1236" s="6">
        <v>340</v>
      </c>
      <c r="R1236" s="6">
        <v>334</v>
      </c>
      <c r="S1236" s="6">
        <v>3886</v>
      </c>
      <c r="T1236" s="6"/>
    </row>
    <row r="1237" spans="1:20" x14ac:dyDescent="0.25">
      <c r="A1237" s="40" t="s">
        <v>575</v>
      </c>
      <c r="B1237" s="34" t="s">
        <v>1153</v>
      </c>
      <c r="C1237" s="34" t="s">
        <v>663</v>
      </c>
      <c r="D1237" s="34" t="s">
        <v>664</v>
      </c>
      <c r="E1237" s="34">
        <v>2012</v>
      </c>
      <c r="F1237" s="34" t="s">
        <v>1771</v>
      </c>
      <c r="G1237" s="6">
        <v>809</v>
      </c>
      <c r="H1237" s="6">
        <v>772</v>
      </c>
      <c r="I1237" s="6">
        <v>797</v>
      </c>
      <c r="J1237" s="6">
        <v>641</v>
      </c>
      <c r="K1237" s="6">
        <v>834</v>
      </c>
      <c r="L1237" s="6">
        <v>803</v>
      </c>
      <c r="M1237" s="6">
        <v>830</v>
      </c>
      <c r="N1237" s="6">
        <v>803</v>
      </c>
      <c r="O1237" s="6">
        <v>598</v>
      </c>
      <c r="P1237" s="6">
        <v>811</v>
      </c>
      <c r="Q1237" s="6">
        <v>779</v>
      </c>
      <c r="R1237" s="6">
        <v>790</v>
      </c>
      <c r="S1237" s="6">
        <v>9267</v>
      </c>
      <c r="T1237" s="6"/>
    </row>
    <row r="1238" spans="1:20" x14ac:dyDescent="0.25">
      <c r="A1238" s="40" t="s">
        <v>575</v>
      </c>
      <c r="B1238" s="34" t="s">
        <v>1154</v>
      </c>
      <c r="C1238" s="34" t="s">
        <v>663</v>
      </c>
      <c r="D1238" s="34" t="s">
        <v>664</v>
      </c>
      <c r="E1238" s="34">
        <v>2012</v>
      </c>
      <c r="F1238" s="34" t="s">
        <v>1771</v>
      </c>
      <c r="G1238" s="6">
        <v>0</v>
      </c>
      <c r="H1238" s="6">
        <v>283</v>
      </c>
      <c r="I1238" s="6">
        <v>425</v>
      </c>
      <c r="J1238" s="6">
        <v>360</v>
      </c>
      <c r="K1238" s="6">
        <v>461</v>
      </c>
      <c r="L1238" s="6">
        <v>438</v>
      </c>
      <c r="M1238" s="6">
        <v>446</v>
      </c>
      <c r="N1238" s="6">
        <v>435</v>
      </c>
      <c r="O1238" s="6">
        <v>242</v>
      </c>
      <c r="P1238" s="6">
        <v>427</v>
      </c>
      <c r="Q1238" s="6">
        <v>400</v>
      </c>
      <c r="R1238" s="6">
        <v>419</v>
      </c>
      <c r="S1238" s="6">
        <v>4336</v>
      </c>
      <c r="T1238" s="6"/>
    </row>
    <row r="1239" spans="1:20" x14ac:dyDescent="0.25">
      <c r="A1239" s="40" t="s">
        <v>575</v>
      </c>
      <c r="B1239" s="34" t="s">
        <v>1155</v>
      </c>
      <c r="C1239" s="34" t="s">
        <v>663</v>
      </c>
      <c r="D1239" s="34" t="s">
        <v>664</v>
      </c>
      <c r="E1239" s="34">
        <v>2012</v>
      </c>
      <c r="F1239" s="34" t="s">
        <v>1771</v>
      </c>
      <c r="G1239" s="6">
        <v>486</v>
      </c>
      <c r="H1239" s="6">
        <v>459</v>
      </c>
      <c r="I1239" s="6">
        <v>489</v>
      </c>
      <c r="J1239" s="6">
        <v>352</v>
      </c>
      <c r="K1239" s="6">
        <v>492</v>
      </c>
      <c r="L1239" s="6">
        <v>470</v>
      </c>
      <c r="M1239" s="6">
        <v>481</v>
      </c>
      <c r="N1239" s="6">
        <v>481</v>
      </c>
      <c r="O1239" s="6">
        <v>293</v>
      </c>
      <c r="P1239" s="6">
        <v>475</v>
      </c>
      <c r="Q1239" s="6">
        <v>455</v>
      </c>
      <c r="R1239" s="6">
        <v>479</v>
      </c>
      <c r="S1239" s="6">
        <v>5412</v>
      </c>
      <c r="T1239" s="6"/>
    </row>
    <row r="1240" spans="1:20" x14ac:dyDescent="0.25">
      <c r="A1240" s="40" t="s">
        <v>575</v>
      </c>
      <c r="B1240" s="34" t="s">
        <v>1156</v>
      </c>
      <c r="C1240" s="34" t="s">
        <v>663</v>
      </c>
      <c r="D1240" s="34" t="s">
        <v>664</v>
      </c>
      <c r="E1240" s="34">
        <v>2012</v>
      </c>
      <c r="F1240" s="34" t="s">
        <v>1771</v>
      </c>
      <c r="G1240" s="6">
        <v>483</v>
      </c>
      <c r="H1240" s="6">
        <v>459</v>
      </c>
      <c r="I1240" s="6">
        <v>476</v>
      </c>
      <c r="J1240" s="6">
        <v>378</v>
      </c>
      <c r="K1240" s="6">
        <v>495</v>
      </c>
      <c r="L1240" s="6">
        <v>465</v>
      </c>
      <c r="M1240" s="6">
        <v>492</v>
      </c>
      <c r="N1240" s="6">
        <v>445</v>
      </c>
      <c r="O1240" s="6">
        <v>338</v>
      </c>
      <c r="P1240" s="6">
        <v>489</v>
      </c>
      <c r="Q1240" s="6">
        <v>475</v>
      </c>
      <c r="R1240" s="6">
        <v>494</v>
      </c>
      <c r="S1240" s="6">
        <v>5489</v>
      </c>
      <c r="T1240" s="6"/>
    </row>
    <row r="1241" spans="1:20" x14ac:dyDescent="0.25">
      <c r="A1241" s="40" t="s">
        <v>575</v>
      </c>
      <c r="B1241" s="34" t="s">
        <v>1157</v>
      </c>
      <c r="C1241" s="34" t="s">
        <v>663</v>
      </c>
      <c r="D1241" s="34" t="s">
        <v>664</v>
      </c>
      <c r="E1241" s="34">
        <v>2012</v>
      </c>
      <c r="F1241" s="34" t="s">
        <v>1771</v>
      </c>
      <c r="G1241" s="6">
        <v>381</v>
      </c>
      <c r="H1241" s="6">
        <v>351</v>
      </c>
      <c r="I1241" s="6">
        <v>362</v>
      </c>
      <c r="J1241" s="6">
        <v>270</v>
      </c>
      <c r="K1241" s="6">
        <v>358</v>
      </c>
      <c r="L1241" s="6">
        <v>348</v>
      </c>
      <c r="M1241" s="6">
        <v>311</v>
      </c>
      <c r="N1241" s="6">
        <v>296</v>
      </c>
      <c r="O1241" s="6">
        <v>181</v>
      </c>
      <c r="P1241" s="6">
        <v>151</v>
      </c>
      <c r="Q1241" s="6">
        <v>0</v>
      </c>
      <c r="R1241" s="6">
        <v>0</v>
      </c>
      <c r="S1241" s="6">
        <v>3009</v>
      </c>
      <c r="T1241" s="6"/>
    </row>
    <row r="1242" spans="1:20" x14ac:dyDescent="0.25">
      <c r="A1242" s="40" t="s">
        <v>575</v>
      </c>
      <c r="B1242" s="34" t="s">
        <v>1158</v>
      </c>
      <c r="C1242" s="34" t="s">
        <v>663</v>
      </c>
      <c r="D1242" s="34" t="s">
        <v>664</v>
      </c>
      <c r="E1242" s="34">
        <v>2012</v>
      </c>
      <c r="F1242" s="34" t="s">
        <v>1771</v>
      </c>
      <c r="G1242" s="6">
        <v>497</v>
      </c>
      <c r="H1242" s="6">
        <v>472</v>
      </c>
      <c r="I1242" s="6">
        <v>503</v>
      </c>
      <c r="J1242" s="6">
        <v>400</v>
      </c>
      <c r="K1242" s="6">
        <v>514</v>
      </c>
      <c r="L1242" s="6">
        <v>491</v>
      </c>
      <c r="M1242" s="6">
        <v>499</v>
      </c>
      <c r="N1242" s="6">
        <v>502</v>
      </c>
      <c r="O1242" s="6">
        <v>332</v>
      </c>
      <c r="P1242" s="6">
        <v>487</v>
      </c>
      <c r="Q1242" s="6">
        <v>463</v>
      </c>
      <c r="R1242" s="6">
        <v>458</v>
      </c>
      <c r="S1242" s="6">
        <v>5618</v>
      </c>
      <c r="T1242" s="6"/>
    </row>
    <row r="1243" spans="1:20" x14ac:dyDescent="0.25">
      <c r="A1243" s="40" t="s">
        <v>575</v>
      </c>
      <c r="B1243" s="34" t="s">
        <v>1159</v>
      </c>
      <c r="C1243" s="34" t="s">
        <v>663</v>
      </c>
      <c r="D1243" s="34" t="s">
        <v>664</v>
      </c>
      <c r="E1243" s="34">
        <v>2012</v>
      </c>
      <c r="F1243" s="34" t="s">
        <v>1771</v>
      </c>
      <c r="G1243" s="6">
        <v>561</v>
      </c>
      <c r="H1243" s="6">
        <v>494</v>
      </c>
      <c r="I1243" s="6">
        <v>537</v>
      </c>
      <c r="J1243" s="6">
        <v>430</v>
      </c>
      <c r="K1243" s="6">
        <v>551</v>
      </c>
      <c r="L1243" s="6">
        <v>516</v>
      </c>
      <c r="M1243" s="6">
        <v>496</v>
      </c>
      <c r="N1243" s="6">
        <v>532</v>
      </c>
      <c r="O1243" s="6">
        <v>402</v>
      </c>
      <c r="P1243" s="6">
        <v>541</v>
      </c>
      <c r="Q1243" s="6">
        <v>498</v>
      </c>
      <c r="R1243" s="6">
        <v>410</v>
      </c>
      <c r="S1243" s="6">
        <v>5968</v>
      </c>
      <c r="T1243" s="6"/>
    </row>
    <row r="1244" spans="1:20" x14ac:dyDescent="0.25">
      <c r="A1244" s="40" t="s">
        <v>575</v>
      </c>
      <c r="B1244" s="34" t="s">
        <v>1160</v>
      </c>
      <c r="C1244" s="34" t="s">
        <v>663</v>
      </c>
      <c r="D1244" s="34" t="s">
        <v>664</v>
      </c>
      <c r="E1244" s="34">
        <v>2012</v>
      </c>
      <c r="F1244" s="34" t="s">
        <v>1771</v>
      </c>
      <c r="G1244" s="6">
        <v>194</v>
      </c>
      <c r="H1244" s="6">
        <v>0</v>
      </c>
      <c r="I1244" s="6">
        <v>529</v>
      </c>
      <c r="J1244" s="6">
        <v>553</v>
      </c>
      <c r="K1244" s="6">
        <v>581</v>
      </c>
      <c r="L1244" s="6">
        <v>604</v>
      </c>
      <c r="M1244" s="6">
        <v>585</v>
      </c>
      <c r="N1244" s="6">
        <v>570</v>
      </c>
      <c r="O1244" s="6">
        <v>419</v>
      </c>
      <c r="P1244" s="6">
        <v>558</v>
      </c>
      <c r="Q1244" s="6">
        <v>518</v>
      </c>
      <c r="R1244" s="6">
        <v>512</v>
      </c>
      <c r="S1244" s="6">
        <v>5623</v>
      </c>
      <c r="T1244" s="6"/>
    </row>
    <row r="1245" spans="1:20" x14ac:dyDescent="0.25">
      <c r="A1245" s="40" t="s">
        <v>575</v>
      </c>
      <c r="B1245" s="34" t="s">
        <v>1161</v>
      </c>
      <c r="C1245" s="34" t="s">
        <v>663</v>
      </c>
      <c r="D1245" s="34" t="s">
        <v>664</v>
      </c>
      <c r="E1245" s="34">
        <v>2012</v>
      </c>
      <c r="F1245" s="34" t="s">
        <v>1771</v>
      </c>
      <c r="G1245" s="6">
        <v>384</v>
      </c>
      <c r="H1245" s="6">
        <v>353</v>
      </c>
      <c r="I1245" s="6">
        <v>391</v>
      </c>
      <c r="J1245" s="6">
        <v>296</v>
      </c>
      <c r="K1245" s="6">
        <v>389</v>
      </c>
      <c r="L1245" s="6">
        <v>377</v>
      </c>
      <c r="M1245" s="6">
        <v>401</v>
      </c>
      <c r="N1245" s="6">
        <v>386</v>
      </c>
      <c r="O1245" s="6">
        <v>212</v>
      </c>
      <c r="P1245" s="6">
        <v>365</v>
      </c>
      <c r="Q1245" s="6">
        <v>366</v>
      </c>
      <c r="R1245" s="6">
        <v>360</v>
      </c>
      <c r="S1245" s="6">
        <v>4280</v>
      </c>
      <c r="T1245" s="6"/>
    </row>
    <row r="1246" spans="1:20" x14ac:dyDescent="0.25">
      <c r="A1246" s="40" t="s">
        <v>575</v>
      </c>
      <c r="B1246" s="34" t="s">
        <v>1162</v>
      </c>
      <c r="C1246" s="34" t="s">
        <v>663</v>
      </c>
      <c r="D1246" s="34" t="s">
        <v>664</v>
      </c>
      <c r="E1246" s="34">
        <v>2012</v>
      </c>
      <c r="F1246" s="34" t="s">
        <v>1771</v>
      </c>
      <c r="G1246" s="6">
        <v>568</v>
      </c>
      <c r="H1246" s="6">
        <v>608</v>
      </c>
      <c r="I1246" s="6">
        <v>657</v>
      </c>
      <c r="J1246" s="6">
        <v>513</v>
      </c>
      <c r="K1246" s="6">
        <v>645</v>
      </c>
      <c r="L1246" s="6">
        <v>624</v>
      </c>
      <c r="M1246" s="6">
        <v>609</v>
      </c>
      <c r="N1246" s="6">
        <v>625</v>
      </c>
      <c r="O1246" s="6">
        <v>472</v>
      </c>
      <c r="P1246" s="6">
        <v>596</v>
      </c>
      <c r="Q1246" s="6">
        <v>580</v>
      </c>
      <c r="R1246" s="6">
        <v>577</v>
      </c>
      <c r="S1246" s="6">
        <v>7074</v>
      </c>
      <c r="T1246" s="6"/>
    </row>
    <row r="1247" spans="1:20" x14ac:dyDescent="0.25">
      <c r="A1247" s="40" t="s">
        <v>575</v>
      </c>
      <c r="B1247" s="34" t="s">
        <v>1163</v>
      </c>
      <c r="C1247" s="34" t="s">
        <v>663</v>
      </c>
      <c r="D1247" s="34" t="s">
        <v>664</v>
      </c>
      <c r="E1247" s="34">
        <v>2012</v>
      </c>
      <c r="F1247" s="34" t="s">
        <v>1771</v>
      </c>
      <c r="G1247" s="6">
        <v>0</v>
      </c>
      <c r="H1247" s="6">
        <v>0</v>
      </c>
      <c r="I1247" s="6">
        <v>0</v>
      </c>
      <c r="J1247" s="6">
        <v>0</v>
      </c>
      <c r="K1247" s="6">
        <v>0</v>
      </c>
      <c r="L1247" s="6">
        <v>0</v>
      </c>
      <c r="M1247" s="6">
        <v>0</v>
      </c>
      <c r="N1247" s="6">
        <v>0</v>
      </c>
      <c r="O1247" s="6">
        <v>0</v>
      </c>
      <c r="P1247" s="6">
        <v>0</v>
      </c>
      <c r="Q1247" s="6">
        <v>0</v>
      </c>
      <c r="R1247" s="6">
        <v>0</v>
      </c>
      <c r="S1247" s="6">
        <v>0</v>
      </c>
      <c r="T1247" s="6"/>
    </row>
    <row r="1248" spans="1:20" x14ac:dyDescent="0.25">
      <c r="A1248" s="40" t="s">
        <v>576</v>
      </c>
      <c r="B1248" s="34" t="s">
        <v>1164</v>
      </c>
      <c r="C1248" s="34" t="s">
        <v>663</v>
      </c>
      <c r="D1248" s="34" t="s">
        <v>664</v>
      </c>
      <c r="E1248" s="34">
        <v>2012</v>
      </c>
      <c r="F1248" s="34" t="s">
        <v>1771</v>
      </c>
      <c r="G1248" s="6">
        <v>0</v>
      </c>
      <c r="H1248" s="6">
        <v>0</v>
      </c>
      <c r="I1248" s="6">
        <v>0</v>
      </c>
      <c r="J1248" s="6">
        <v>0</v>
      </c>
      <c r="K1248" s="6">
        <v>0</v>
      </c>
      <c r="L1248" s="6">
        <v>0</v>
      </c>
      <c r="M1248" s="6">
        <v>0</v>
      </c>
      <c r="N1248" s="6">
        <v>0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  <c r="T1248" s="6"/>
    </row>
    <row r="1249" spans="1:20" x14ac:dyDescent="0.25">
      <c r="A1249" s="40" t="s">
        <v>576</v>
      </c>
      <c r="B1249" s="34" t="s">
        <v>1165</v>
      </c>
      <c r="C1249" s="34" t="s">
        <v>663</v>
      </c>
      <c r="D1249" s="34" t="s">
        <v>664</v>
      </c>
      <c r="E1249" s="34">
        <v>2012</v>
      </c>
      <c r="F1249" s="34" t="s">
        <v>1771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/>
    </row>
    <row r="1250" spans="1:20" x14ac:dyDescent="0.25">
      <c r="A1250" s="40" t="s">
        <v>576</v>
      </c>
      <c r="B1250" s="34" t="s">
        <v>1166</v>
      </c>
      <c r="C1250" s="34" t="s">
        <v>663</v>
      </c>
      <c r="D1250" s="34" t="s">
        <v>664</v>
      </c>
      <c r="E1250" s="34">
        <v>2012</v>
      </c>
      <c r="F1250" s="34" t="s">
        <v>1771</v>
      </c>
      <c r="G1250" s="6">
        <v>112</v>
      </c>
      <c r="H1250" s="6">
        <v>126</v>
      </c>
      <c r="I1250" s="6">
        <v>128</v>
      </c>
      <c r="J1250" s="6">
        <v>125</v>
      </c>
      <c r="K1250" s="6">
        <v>147</v>
      </c>
      <c r="L1250" s="6">
        <v>137</v>
      </c>
      <c r="M1250" s="6">
        <v>156</v>
      </c>
      <c r="N1250" s="6">
        <v>146</v>
      </c>
      <c r="O1250" s="6">
        <v>147</v>
      </c>
      <c r="P1250" s="6">
        <v>51</v>
      </c>
      <c r="Q1250" s="6">
        <v>98</v>
      </c>
      <c r="R1250" s="6">
        <v>129</v>
      </c>
      <c r="S1250" s="6">
        <v>1502</v>
      </c>
      <c r="T1250" s="6"/>
    </row>
    <row r="1251" spans="1:20" x14ac:dyDescent="0.25">
      <c r="A1251" s="40" t="s">
        <v>576</v>
      </c>
      <c r="B1251" s="34" t="s">
        <v>1167</v>
      </c>
      <c r="C1251" s="34" t="s">
        <v>663</v>
      </c>
      <c r="D1251" s="34" t="s">
        <v>664</v>
      </c>
      <c r="E1251" s="34">
        <v>2012</v>
      </c>
      <c r="F1251" s="34" t="s">
        <v>1771</v>
      </c>
      <c r="G1251" s="6">
        <v>119</v>
      </c>
      <c r="H1251" s="6">
        <v>113</v>
      </c>
      <c r="I1251" s="6">
        <v>128</v>
      </c>
      <c r="J1251" s="6">
        <v>120</v>
      </c>
      <c r="K1251" s="6">
        <v>124</v>
      </c>
      <c r="L1251" s="6">
        <v>117</v>
      </c>
      <c r="M1251" s="6">
        <v>116</v>
      </c>
      <c r="N1251" s="6">
        <v>115</v>
      </c>
      <c r="O1251" s="6">
        <v>129</v>
      </c>
      <c r="P1251" s="6">
        <v>54</v>
      </c>
      <c r="Q1251" s="6">
        <v>117</v>
      </c>
      <c r="R1251" s="6">
        <v>118</v>
      </c>
      <c r="S1251" s="6">
        <v>1370</v>
      </c>
      <c r="T1251" s="6"/>
    </row>
    <row r="1252" spans="1:20" x14ac:dyDescent="0.25">
      <c r="A1252" s="40" t="s">
        <v>576</v>
      </c>
      <c r="B1252" s="34" t="s">
        <v>1168</v>
      </c>
      <c r="C1252" s="34" t="s">
        <v>663</v>
      </c>
      <c r="D1252" s="34" t="s">
        <v>664</v>
      </c>
      <c r="E1252" s="34">
        <v>2012</v>
      </c>
      <c r="F1252" s="34" t="s">
        <v>1771</v>
      </c>
      <c r="G1252" s="6">
        <v>0</v>
      </c>
      <c r="H1252" s="6">
        <v>0</v>
      </c>
      <c r="I1252" s="6">
        <v>0</v>
      </c>
      <c r="J1252" s="6">
        <v>0</v>
      </c>
      <c r="K1252" s="6">
        <v>0</v>
      </c>
      <c r="L1252" s="6">
        <v>0</v>
      </c>
      <c r="M1252" s="6">
        <v>0</v>
      </c>
      <c r="N1252" s="6">
        <v>0</v>
      </c>
      <c r="O1252" s="6">
        <v>0</v>
      </c>
      <c r="P1252" s="6">
        <v>0</v>
      </c>
      <c r="Q1252" s="6">
        <v>0</v>
      </c>
      <c r="R1252" s="6">
        <v>0</v>
      </c>
      <c r="S1252" s="6">
        <v>0</v>
      </c>
      <c r="T1252" s="6"/>
    </row>
    <row r="1253" spans="1:20" x14ac:dyDescent="0.25">
      <c r="A1253" s="40" t="s">
        <v>576</v>
      </c>
      <c r="B1253" s="34" t="s">
        <v>1169</v>
      </c>
      <c r="C1253" s="34" t="s">
        <v>663</v>
      </c>
      <c r="D1253" s="34" t="s">
        <v>664</v>
      </c>
      <c r="E1253" s="34">
        <v>2012</v>
      </c>
      <c r="F1253" s="34" t="s">
        <v>1771</v>
      </c>
      <c r="G1253" s="6">
        <v>87</v>
      </c>
      <c r="H1253" s="6">
        <v>86</v>
      </c>
      <c r="I1253" s="6">
        <v>99</v>
      </c>
      <c r="J1253" s="6">
        <v>91</v>
      </c>
      <c r="K1253" s="6">
        <v>96</v>
      </c>
      <c r="L1253" s="6">
        <v>91</v>
      </c>
      <c r="M1253" s="6">
        <v>86</v>
      </c>
      <c r="N1253" s="6">
        <v>90</v>
      </c>
      <c r="O1253" s="6">
        <v>89</v>
      </c>
      <c r="P1253" s="6">
        <v>31</v>
      </c>
      <c r="Q1253" s="6">
        <v>76</v>
      </c>
      <c r="R1253" s="6">
        <v>83</v>
      </c>
      <c r="S1253" s="6">
        <v>1005</v>
      </c>
      <c r="T1253" s="6"/>
    </row>
    <row r="1254" spans="1:20" x14ac:dyDescent="0.25">
      <c r="A1254" s="40" t="s">
        <v>576</v>
      </c>
      <c r="B1254" s="34" t="s">
        <v>1170</v>
      </c>
      <c r="C1254" s="34" t="s">
        <v>663</v>
      </c>
      <c r="D1254" s="34" t="s">
        <v>664</v>
      </c>
      <c r="E1254" s="34">
        <v>2012</v>
      </c>
      <c r="F1254" s="34" t="s">
        <v>1771</v>
      </c>
      <c r="G1254" s="6">
        <v>202</v>
      </c>
      <c r="H1254" s="6">
        <v>186</v>
      </c>
      <c r="I1254" s="6">
        <v>208</v>
      </c>
      <c r="J1254" s="6">
        <v>191</v>
      </c>
      <c r="K1254" s="6">
        <v>188</v>
      </c>
      <c r="L1254" s="6">
        <v>186</v>
      </c>
      <c r="M1254" s="6">
        <v>192</v>
      </c>
      <c r="N1254" s="6">
        <v>183</v>
      </c>
      <c r="O1254" s="6">
        <v>192</v>
      </c>
      <c r="P1254" s="6">
        <v>70</v>
      </c>
      <c r="Q1254" s="6">
        <v>182</v>
      </c>
      <c r="R1254" s="6">
        <v>197</v>
      </c>
      <c r="S1254" s="6">
        <v>2177</v>
      </c>
      <c r="T1254" s="6"/>
    </row>
    <row r="1255" spans="1:20" x14ac:dyDescent="0.25">
      <c r="A1255" s="40" t="s">
        <v>576</v>
      </c>
      <c r="B1255" s="34" t="s">
        <v>1171</v>
      </c>
      <c r="C1255" s="34" t="s">
        <v>663</v>
      </c>
      <c r="D1255" s="34" t="s">
        <v>664</v>
      </c>
      <c r="E1255" s="34">
        <v>2012</v>
      </c>
      <c r="F1255" s="34" t="s">
        <v>1771</v>
      </c>
      <c r="G1255" s="6">
        <v>178</v>
      </c>
      <c r="H1255" s="6">
        <v>187</v>
      </c>
      <c r="I1255" s="6">
        <v>190</v>
      </c>
      <c r="J1255" s="6">
        <v>175</v>
      </c>
      <c r="K1255" s="6">
        <v>196</v>
      </c>
      <c r="L1255" s="6">
        <v>179</v>
      </c>
      <c r="M1255" s="6">
        <v>173</v>
      </c>
      <c r="N1255" s="6">
        <v>173</v>
      </c>
      <c r="O1255" s="6">
        <v>168</v>
      </c>
      <c r="P1255" s="6">
        <v>49</v>
      </c>
      <c r="Q1255" s="6">
        <v>171</v>
      </c>
      <c r="R1255" s="6">
        <v>158</v>
      </c>
      <c r="S1255" s="6">
        <v>1997</v>
      </c>
      <c r="T1255" s="6"/>
    </row>
    <row r="1256" spans="1:20" x14ac:dyDescent="0.25">
      <c r="A1256" s="40" t="s">
        <v>576</v>
      </c>
      <c r="B1256" s="34" t="s">
        <v>1172</v>
      </c>
      <c r="C1256" s="34" t="s">
        <v>663</v>
      </c>
      <c r="D1256" s="34" t="s">
        <v>664</v>
      </c>
      <c r="E1256" s="34">
        <v>2012</v>
      </c>
      <c r="F1256" s="34" t="s">
        <v>1771</v>
      </c>
      <c r="G1256" s="6">
        <v>357</v>
      </c>
      <c r="H1256" s="6">
        <v>346</v>
      </c>
      <c r="I1256" s="6">
        <v>362</v>
      </c>
      <c r="J1256" s="6">
        <v>338</v>
      </c>
      <c r="K1256" s="6">
        <v>365</v>
      </c>
      <c r="L1256" s="6">
        <v>353</v>
      </c>
      <c r="M1256" s="6">
        <v>371</v>
      </c>
      <c r="N1256" s="6">
        <v>360</v>
      </c>
      <c r="O1256" s="6">
        <v>380</v>
      </c>
      <c r="P1256" s="6">
        <v>161</v>
      </c>
      <c r="Q1256" s="6">
        <v>353</v>
      </c>
      <c r="R1256" s="6">
        <v>386</v>
      </c>
      <c r="S1256" s="6">
        <v>4132</v>
      </c>
      <c r="T1256" s="6"/>
    </row>
    <row r="1257" spans="1:20" x14ac:dyDescent="0.25">
      <c r="A1257" s="40" t="s">
        <v>577</v>
      </c>
      <c r="B1257" s="34" t="s">
        <v>1173</v>
      </c>
      <c r="C1257" s="34" t="s">
        <v>663</v>
      </c>
      <c r="D1257" s="34" t="s">
        <v>664</v>
      </c>
      <c r="E1257" s="34">
        <v>2012</v>
      </c>
      <c r="F1257" s="34" t="s">
        <v>1771</v>
      </c>
      <c r="G1257" s="6">
        <v>300</v>
      </c>
      <c r="H1257" s="6">
        <v>289</v>
      </c>
      <c r="I1257" s="6">
        <v>341</v>
      </c>
      <c r="J1257" s="6">
        <v>287</v>
      </c>
      <c r="K1257" s="6">
        <v>284</v>
      </c>
      <c r="L1257" s="6">
        <v>283</v>
      </c>
      <c r="M1257" s="6">
        <v>306</v>
      </c>
      <c r="N1257" s="6">
        <v>319</v>
      </c>
      <c r="O1257" s="6">
        <v>169</v>
      </c>
      <c r="P1257" s="6">
        <v>175</v>
      </c>
      <c r="Q1257" s="6">
        <v>303</v>
      </c>
      <c r="R1257" s="6">
        <v>283</v>
      </c>
      <c r="S1257" s="6">
        <v>3339</v>
      </c>
      <c r="T1257" s="6"/>
    </row>
    <row r="1258" spans="1:20" x14ac:dyDescent="0.25">
      <c r="A1258" s="40" t="s">
        <v>577</v>
      </c>
      <c r="B1258" s="34" t="s">
        <v>1174</v>
      </c>
      <c r="C1258" s="34" t="s">
        <v>663</v>
      </c>
      <c r="D1258" s="34" t="s">
        <v>664</v>
      </c>
      <c r="E1258" s="34">
        <v>2012</v>
      </c>
      <c r="F1258" s="34" t="s">
        <v>1771</v>
      </c>
      <c r="G1258" s="6">
        <v>174</v>
      </c>
      <c r="H1258" s="6">
        <v>158</v>
      </c>
      <c r="I1258" s="6">
        <v>19</v>
      </c>
      <c r="J1258" s="6">
        <v>145</v>
      </c>
      <c r="K1258" s="6">
        <v>152</v>
      </c>
      <c r="L1258" s="6">
        <v>118</v>
      </c>
      <c r="M1258" s="6">
        <v>0</v>
      </c>
      <c r="N1258" s="6">
        <v>0</v>
      </c>
      <c r="O1258" s="6">
        <v>0</v>
      </c>
      <c r="P1258" s="6">
        <v>0</v>
      </c>
      <c r="Q1258" s="6">
        <v>157</v>
      </c>
      <c r="R1258" s="6">
        <v>182</v>
      </c>
      <c r="S1258" s="6">
        <v>1105</v>
      </c>
      <c r="T1258" s="6"/>
    </row>
    <row r="1259" spans="1:20" x14ac:dyDescent="0.25">
      <c r="A1259" s="40" t="s">
        <v>577</v>
      </c>
      <c r="B1259" s="34" t="s">
        <v>1175</v>
      </c>
      <c r="C1259" s="34" t="s">
        <v>663</v>
      </c>
      <c r="D1259" s="34" t="s">
        <v>664</v>
      </c>
      <c r="E1259" s="34">
        <v>2012</v>
      </c>
      <c r="F1259" s="34" t="s">
        <v>1771</v>
      </c>
      <c r="G1259" s="6">
        <v>535</v>
      </c>
      <c r="H1259" s="6">
        <v>451</v>
      </c>
      <c r="I1259" s="6">
        <v>557</v>
      </c>
      <c r="J1259" s="6">
        <v>501</v>
      </c>
      <c r="K1259" s="6">
        <v>543</v>
      </c>
      <c r="L1259" s="6">
        <v>525</v>
      </c>
      <c r="M1259" s="6">
        <v>534</v>
      </c>
      <c r="N1259" s="6">
        <v>539</v>
      </c>
      <c r="O1259" s="6">
        <v>284</v>
      </c>
      <c r="P1259" s="6">
        <v>466</v>
      </c>
      <c r="Q1259" s="6">
        <v>511</v>
      </c>
      <c r="R1259" s="6">
        <v>555</v>
      </c>
      <c r="S1259" s="6">
        <v>6001</v>
      </c>
      <c r="T1259" s="6"/>
    </row>
    <row r="1260" spans="1:20" x14ac:dyDescent="0.25">
      <c r="A1260" s="40" t="s">
        <v>577</v>
      </c>
      <c r="B1260" s="34" t="s">
        <v>1176</v>
      </c>
      <c r="C1260" s="34" t="s">
        <v>663</v>
      </c>
      <c r="D1260" s="34" t="s">
        <v>664</v>
      </c>
      <c r="E1260" s="34">
        <v>2012</v>
      </c>
      <c r="F1260" s="34" t="s">
        <v>1771</v>
      </c>
      <c r="G1260" s="6">
        <v>0</v>
      </c>
      <c r="H1260" s="6">
        <v>0</v>
      </c>
      <c r="I1260" s="6">
        <v>0</v>
      </c>
      <c r="J1260" s="6">
        <v>0</v>
      </c>
      <c r="K1260" s="6">
        <v>0</v>
      </c>
      <c r="L1260" s="6">
        <v>0</v>
      </c>
      <c r="M1260" s="6">
        <v>0</v>
      </c>
      <c r="N1260" s="6">
        <v>0</v>
      </c>
      <c r="O1260" s="6">
        <v>0</v>
      </c>
      <c r="P1260" s="6">
        <v>0</v>
      </c>
      <c r="Q1260" s="6">
        <v>0</v>
      </c>
      <c r="R1260" s="6">
        <v>0</v>
      </c>
      <c r="S1260" s="6">
        <v>0</v>
      </c>
      <c r="T1260" s="6"/>
    </row>
    <row r="1261" spans="1:20" x14ac:dyDescent="0.25">
      <c r="A1261" s="40" t="s">
        <v>577</v>
      </c>
      <c r="B1261" s="34" t="s">
        <v>1177</v>
      </c>
      <c r="C1261" s="34" t="s">
        <v>663</v>
      </c>
      <c r="D1261" s="34" t="s">
        <v>664</v>
      </c>
      <c r="E1261" s="34">
        <v>2012</v>
      </c>
      <c r="F1261" s="34" t="s">
        <v>1771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/>
    </row>
    <row r="1262" spans="1:20" x14ac:dyDescent="0.25">
      <c r="A1262" s="40" t="s">
        <v>577</v>
      </c>
      <c r="B1262" s="34" t="s">
        <v>1178</v>
      </c>
      <c r="C1262" s="34" t="s">
        <v>663</v>
      </c>
      <c r="D1262" s="34" t="s">
        <v>664</v>
      </c>
      <c r="E1262" s="34">
        <v>2012</v>
      </c>
      <c r="F1262" s="34" t="s">
        <v>1771</v>
      </c>
      <c r="G1262" s="6">
        <v>453</v>
      </c>
      <c r="H1262" s="6">
        <v>455</v>
      </c>
      <c r="I1262" s="6">
        <v>576</v>
      </c>
      <c r="J1262" s="6">
        <v>496</v>
      </c>
      <c r="K1262" s="6">
        <v>490</v>
      </c>
      <c r="L1262" s="6">
        <v>454</v>
      </c>
      <c r="M1262" s="6">
        <v>454</v>
      </c>
      <c r="N1262" s="6">
        <v>453</v>
      </c>
      <c r="O1262" s="6">
        <v>286</v>
      </c>
      <c r="P1262" s="6">
        <v>321</v>
      </c>
      <c r="Q1262" s="6">
        <v>437</v>
      </c>
      <c r="R1262" s="6">
        <v>433</v>
      </c>
      <c r="S1262" s="6">
        <v>5308</v>
      </c>
      <c r="T1262" s="6"/>
    </row>
    <row r="1263" spans="1:20" x14ac:dyDescent="0.25">
      <c r="A1263" s="40" t="s">
        <v>578</v>
      </c>
      <c r="B1263" s="34" t="s">
        <v>1179</v>
      </c>
      <c r="C1263" s="34" t="s">
        <v>663</v>
      </c>
      <c r="D1263" s="34" t="s">
        <v>664</v>
      </c>
      <c r="E1263" s="34">
        <v>2012</v>
      </c>
      <c r="F1263" s="34" t="s">
        <v>1771</v>
      </c>
      <c r="G1263" s="6">
        <v>0</v>
      </c>
      <c r="H1263" s="6">
        <v>0</v>
      </c>
      <c r="I1263" s="6">
        <v>0</v>
      </c>
      <c r="J1263" s="6">
        <v>0</v>
      </c>
      <c r="K1263" s="6">
        <v>0</v>
      </c>
      <c r="L1263" s="6">
        <v>0</v>
      </c>
      <c r="M1263" s="6">
        <v>0</v>
      </c>
      <c r="N1263" s="6">
        <v>0</v>
      </c>
      <c r="O1263" s="6">
        <v>0</v>
      </c>
      <c r="P1263" s="6">
        <v>0</v>
      </c>
      <c r="Q1263" s="6">
        <v>0</v>
      </c>
      <c r="R1263" s="6">
        <v>0</v>
      </c>
      <c r="S1263" s="6">
        <v>0</v>
      </c>
      <c r="T1263" s="6"/>
    </row>
    <row r="1264" spans="1:20" x14ac:dyDescent="0.25">
      <c r="A1264" s="40" t="s">
        <v>578</v>
      </c>
      <c r="B1264" s="34" t="s">
        <v>1180</v>
      </c>
      <c r="C1264" s="34" t="s">
        <v>663</v>
      </c>
      <c r="D1264" s="34" t="s">
        <v>664</v>
      </c>
      <c r="E1264" s="34">
        <v>2012</v>
      </c>
      <c r="F1264" s="34" t="s">
        <v>1771</v>
      </c>
      <c r="G1264" s="6">
        <v>0</v>
      </c>
      <c r="H1264" s="6">
        <v>0</v>
      </c>
      <c r="I1264" s="6">
        <v>0</v>
      </c>
      <c r="J1264" s="6">
        <v>0</v>
      </c>
      <c r="K1264" s="6">
        <v>743</v>
      </c>
      <c r="L1264" s="6">
        <v>698</v>
      </c>
      <c r="M1264" s="6">
        <v>619</v>
      </c>
      <c r="N1264" s="6">
        <v>520</v>
      </c>
      <c r="O1264" s="6">
        <v>469</v>
      </c>
      <c r="P1264" s="6">
        <v>309</v>
      </c>
      <c r="Q1264" s="6">
        <v>323</v>
      </c>
      <c r="R1264" s="6">
        <v>200</v>
      </c>
      <c r="S1264" s="6">
        <v>3881</v>
      </c>
      <c r="T1264" s="6"/>
    </row>
    <row r="1265" spans="1:20" x14ac:dyDescent="0.25">
      <c r="A1265" s="40" t="s">
        <v>578</v>
      </c>
      <c r="B1265" s="34" t="s">
        <v>1181</v>
      </c>
      <c r="C1265" s="34" t="s">
        <v>663</v>
      </c>
      <c r="D1265" s="34" t="s">
        <v>664</v>
      </c>
      <c r="E1265" s="34">
        <v>2012</v>
      </c>
      <c r="F1265" s="34" t="s">
        <v>1771</v>
      </c>
      <c r="G1265" s="6">
        <v>207</v>
      </c>
      <c r="H1265" s="6">
        <v>207</v>
      </c>
      <c r="I1265" s="6">
        <v>224</v>
      </c>
      <c r="J1265" s="6">
        <v>201</v>
      </c>
      <c r="K1265" s="6">
        <v>212</v>
      </c>
      <c r="L1265" s="6">
        <v>216</v>
      </c>
      <c r="M1265" s="6">
        <v>240</v>
      </c>
      <c r="N1265" s="6">
        <v>212</v>
      </c>
      <c r="O1265" s="6">
        <v>178</v>
      </c>
      <c r="P1265" s="6">
        <v>160</v>
      </c>
      <c r="Q1265" s="6">
        <v>66</v>
      </c>
      <c r="R1265" s="6">
        <v>31</v>
      </c>
      <c r="S1265" s="6">
        <v>2154</v>
      </c>
      <c r="T1265" s="6"/>
    </row>
    <row r="1266" spans="1:20" x14ac:dyDescent="0.25">
      <c r="A1266" s="40" t="s">
        <v>578</v>
      </c>
      <c r="B1266" s="34" t="s">
        <v>1182</v>
      </c>
      <c r="C1266" s="34" t="s">
        <v>663</v>
      </c>
      <c r="D1266" s="34" t="s">
        <v>664</v>
      </c>
      <c r="E1266" s="34">
        <v>2012</v>
      </c>
      <c r="F1266" s="34" t="s">
        <v>1771</v>
      </c>
      <c r="G1266" s="6">
        <v>1474</v>
      </c>
      <c r="H1266" s="6">
        <v>1321</v>
      </c>
      <c r="I1266" s="6">
        <v>1347</v>
      </c>
      <c r="J1266" s="6">
        <v>1325</v>
      </c>
      <c r="K1266" s="6">
        <v>1382</v>
      </c>
      <c r="L1266" s="6">
        <v>1379</v>
      </c>
      <c r="M1266" s="6">
        <v>1407</v>
      </c>
      <c r="N1266" s="6">
        <v>1347</v>
      </c>
      <c r="O1266" s="6">
        <v>215</v>
      </c>
      <c r="P1266" s="6">
        <v>0</v>
      </c>
      <c r="Q1266" s="6">
        <v>1837</v>
      </c>
      <c r="R1266" s="6">
        <v>1513</v>
      </c>
      <c r="S1266" s="6">
        <v>14547</v>
      </c>
      <c r="T1266" s="6"/>
    </row>
    <row r="1267" spans="1:20" x14ac:dyDescent="0.25">
      <c r="A1267" s="40" t="s">
        <v>578</v>
      </c>
      <c r="B1267" s="34" t="s">
        <v>1183</v>
      </c>
      <c r="C1267" s="34" t="s">
        <v>663</v>
      </c>
      <c r="D1267" s="34" t="s">
        <v>664</v>
      </c>
      <c r="E1267" s="34">
        <v>2012</v>
      </c>
      <c r="F1267" s="34" t="s">
        <v>1771</v>
      </c>
      <c r="G1267" s="6">
        <v>470</v>
      </c>
      <c r="H1267" s="6">
        <v>425</v>
      </c>
      <c r="I1267" s="6">
        <v>430</v>
      </c>
      <c r="J1267" s="6">
        <v>438</v>
      </c>
      <c r="K1267" s="6">
        <v>436</v>
      </c>
      <c r="L1267" s="6">
        <v>430</v>
      </c>
      <c r="M1267" s="6">
        <v>426</v>
      </c>
      <c r="N1267" s="6">
        <v>426</v>
      </c>
      <c r="O1267" s="6">
        <v>472</v>
      </c>
      <c r="P1267" s="6">
        <v>262</v>
      </c>
      <c r="Q1267" s="6">
        <v>290</v>
      </c>
      <c r="R1267" s="6">
        <v>173</v>
      </c>
      <c r="S1267" s="6">
        <v>4678</v>
      </c>
      <c r="T1267" s="6"/>
    </row>
    <row r="1268" spans="1:20" x14ac:dyDescent="0.25">
      <c r="A1268" s="40" t="s">
        <v>578</v>
      </c>
      <c r="B1268" s="34" t="s">
        <v>1184</v>
      </c>
      <c r="C1268" s="34" t="s">
        <v>663</v>
      </c>
      <c r="D1268" s="34" t="s">
        <v>664</v>
      </c>
      <c r="E1268" s="34">
        <v>2012</v>
      </c>
      <c r="F1268" s="34" t="s">
        <v>1771</v>
      </c>
      <c r="G1268" s="6">
        <v>123</v>
      </c>
      <c r="H1268" s="6">
        <v>131</v>
      </c>
      <c r="I1268" s="6">
        <v>106</v>
      </c>
      <c r="J1268" s="6">
        <v>114</v>
      </c>
      <c r="K1268" s="6">
        <v>105</v>
      </c>
      <c r="L1268" s="6">
        <v>85</v>
      </c>
      <c r="M1268" s="6">
        <v>120</v>
      </c>
      <c r="N1268" s="6">
        <v>98</v>
      </c>
      <c r="O1268" s="6">
        <v>102</v>
      </c>
      <c r="P1268" s="6">
        <v>34</v>
      </c>
      <c r="Q1268" s="6">
        <v>0</v>
      </c>
      <c r="R1268" s="6">
        <v>26</v>
      </c>
      <c r="S1268" s="6">
        <v>1044</v>
      </c>
      <c r="T1268" s="6"/>
    </row>
    <row r="1269" spans="1:20" x14ac:dyDescent="0.25">
      <c r="A1269" s="40" t="s">
        <v>578</v>
      </c>
      <c r="B1269" s="34" t="s">
        <v>1185</v>
      </c>
      <c r="C1269" s="34" t="s">
        <v>663</v>
      </c>
      <c r="D1269" s="34" t="s">
        <v>664</v>
      </c>
      <c r="E1269" s="34">
        <v>2012</v>
      </c>
      <c r="F1269" s="34" t="s">
        <v>1771</v>
      </c>
      <c r="G1269" s="6">
        <v>478</v>
      </c>
      <c r="H1269" s="6">
        <v>437</v>
      </c>
      <c r="I1269" s="6">
        <v>453</v>
      </c>
      <c r="J1269" s="6">
        <v>447</v>
      </c>
      <c r="K1269" s="6">
        <v>438</v>
      </c>
      <c r="L1269" s="6">
        <v>436</v>
      </c>
      <c r="M1269" s="6">
        <v>455</v>
      </c>
      <c r="N1269" s="6">
        <v>443</v>
      </c>
      <c r="O1269" s="6">
        <v>450</v>
      </c>
      <c r="P1269" s="6">
        <v>139</v>
      </c>
      <c r="Q1269" s="6">
        <v>0</v>
      </c>
      <c r="R1269" s="6">
        <v>0</v>
      </c>
      <c r="S1269" s="6">
        <v>4176</v>
      </c>
      <c r="T1269" s="6"/>
    </row>
    <row r="1270" spans="1:20" x14ac:dyDescent="0.25">
      <c r="A1270" s="40" t="s">
        <v>578</v>
      </c>
      <c r="B1270" s="34" t="s">
        <v>1186</v>
      </c>
      <c r="C1270" s="34" t="s">
        <v>663</v>
      </c>
      <c r="D1270" s="34" t="s">
        <v>664</v>
      </c>
      <c r="E1270" s="34">
        <v>2012</v>
      </c>
      <c r="F1270" s="34" t="s">
        <v>1771</v>
      </c>
      <c r="G1270" s="6">
        <v>100</v>
      </c>
      <c r="H1270" s="6">
        <v>73</v>
      </c>
      <c r="I1270" s="6">
        <v>23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23</v>
      </c>
      <c r="P1270" s="6">
        <v>31</v>
      </c>
      <c r="Q1270" s="6">
        <v>0</v>
      </c>
      <c r="R1270" s="6">
        <v>26</v>
      </c>
      <c r="S1270" s="6">
        <v>276</v>
      </c>
      <c r="T1270" s="6"/>
    </row>
    <row r="1271" spans="1:20" x14ac:dyDescent="0.25">
      <c r="A1271" s="40" t="s">
        <v>579</v>
      </c>
      <c r="B1271" s="34" t="s">
        <v>1773</v>
      </c>
      <c r="C1271" s="34" t="s">
        <v>788</v>
      </c>
      <c r="D1271" s="34" t="s">
        <v>664</v>
      </c>
      <c r="E1271" s="34">
        <v>2012</v>
      </c>
      <c r="F1271" s="34" t="s">
        <v>1771</v>
      </c>
      <c r="G1271" s="6">
        <v>0</v>
      </c>
      <c r="H1271" s="6">
        <v>0</v>
      </c>
      <c r="I1271" s="6">
        <v>0</v>
      </c>
      <c r="J1271" s="6">
        <v>0</v>
      </c>
      <c r="K1271" s="6">
        <v>0</v>
      </c>
      <c r="L1271" s="6">
        <v>0</v>
      </c>
      <c r="M1271" s="6">
        <v>0</v>
      </c>
      <c r="N1271" s="6">
        <v>0</v>
      </c>
      <c r="O1271" s="6">
        <v>0</v>
      </c>
      <c r="P1271" s="6">
        <v>0</v>
      </c>
      <c r="Q1271" s="6">
        <v>0</v>
      </c>
      <c r="R1271" s="6">
        <v>0</v>
      </c>
      <c r="S1271" s="6">
        <v>0</v>
      </c>
      <c r="T1271" s="6"/>
    </row>
    <row r="1272" spans="1:20" x14ac:dyDescent="0.25">
      <c r="A1272" s="40" t="s">
        <v>579</v>
      </c>
      <c r="B1272" s="34" t="s">
        <v>1774</v>
      </c>
      <c r="C1272" s="34" t="s">
        <v>788</v>
      </c>
      <c r="D1272" s="34" t="s">
        <v>664</v>
      </c>
      <c r="E1272" s="34">
        <v>2012</v>
      </c>
      <c r="F1272" s="34" t="s">
        <v>1771</v>
      </c>
      <c r="G1272" s="6">
        <v>1055</v>
      </c>
      <c r="H1272" s="6">
        <v>905</v>
      </c>
      <c r="I1272" s="6">
        <v>961</v>
      </c>
      <c r="J1272" s="6">
        <v>907</v>
      </c>
      <c r="K1272" s="6">
        <v>927</v>
      </c>
      <c r="L1272" s="6">
        <v>249</v>
      </c>
      <c r="M1272" s="6">
        <v>940</v>
      </c>
      <c r="N1272" s="6">
        <v>929</v>
      </c>
      <c r="O1272" s="6">
        <v>800</v>
      </c>
      <c r="P1272" s="6">
        <v>803</v>
      </c>
      <c r="Q1272" s="6">
        <v>918</v>
      </c>
      <c r="R1272" s="6">
        <v>821</v>
      </c>
      <c r="S1272" s="6">
        <v>10215</v>
      </c>
      <c r="T1272" s="6"/>
    </row>
    <row r="1273" spans="1:20" x14ac:dyDescent="0.25">
      <c r="A1273" s="40" t="s">
        <v>579</v>
      </c>
      <c r="B1273" s="34" t="s">
        <v>1775</v>
      </c>
      <c r="C1273" s="34" t="s">
        <v>788</v>
      </c>
      <c r="D1273" s="34" t="s">
        <v>664</v>
      </c>
      <c r="E1273" s="34">
        <v>2012</v>
      </c>
      <c r="F1273" s="34" t="s">
        <v>1771</v>
      </c>
      <c r="G1273" s="6">
        <v>0</v>
      </c>
      <c r="H1273" s="6">
        <v>0</v>
      </c>
      <c r="I1273" s="6">
        <v>0</v>
      </c>
      <c r="J1273" s="6">
        <v>0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  <c r="P1273" s="6">
        <v>0</v>
      </c>
      <c r="Q1273" s="6">
        <v>0</v>
      </c>
      <c r="R1273" s="6">
        <v>0</v>
      </c>
      <c r="S1273" s="6">
        <v>0</v>
      </c>
      <c r="T1273" s="6"/>
    </row>
    <row r="1274" spans="1:20" x14ac:dyDescent="0.25">
      <c r="A1274" s="40" t="s">
        <v>579</v>
      </c>
      <c r="B1274" s="34" t="s">
        <v>1776</v>
      </c>
      <c r="C1274" s="34" t="s">
        <v>788</v>
      </c>
      <c r="D1274" s="34" t="s">
        <v>664</v>
      </c>
      <c r="E1274" s="34">
        <v>2012</v>
      </c>
      <c r="F1274" s="34" t="s">
        <v>1771</v>
      </c>
      <c r="G1274" s="6">
        <v>753</v>
      </c>
      <c r="H1274" s="6">
        <v>709</v>
      </c>
      <c r="I1274" s="6">
        <v>759</v>
      </c>
      <c r="J1274" s="6">
        <v>709</v>
      </c>
      <c r="K1274" s="6">
        <v>757</v>
      </c>
      <c r="L1274" s="6">
        <v>213</v>
      </c>
      <c r="M1274" s="6">
        <v>806</v>
      </c>
      <c r="N1274" s="6">
        <v>685</v>
      </c>
      <c r="O1274" s="6">
        <v>547</v>
      </c>
      <c r="P1274" s="6">
        <v>651</v>
      </c>
      <c r="Q1274" s="6">
        <v>586</v>
      </c>
      <c r="R1274" s="6">
        <v>664</v>
      </c>
      <c r="S1274" s="6">
        <v>7839</v>
      </c>
      <c r="T1274" s="6"/>
    </row>
    <row r="1275" spans="1:20" x14ac:dyDescent="0.25">
      <c r="A1275" s="40" t="s">
        <v>579</v>
      </c>
      <c r="B1275" s="34" t="s">
        <v>1777</v>
      </c>
      <c r="C1275" s="34" t="s">
        <v>788</v>
      </c>
      <c r="D1275" s="34" t="s">
        <v>664</v>
      </c>
      <c r="E1275" s="34">
        <v>2012</v>
      </c>
      <c r="F1275" s="34" t="s">
        <v>1771</v>
      </c>
      <c r="G1275" s="6">
        <v>570</v>
      </c>
      <c r="H1275" s="6">
        <v>543</v>
      </c>
      <c r="I1275" s="6">
        <v>581</v>
      </c>
      <c r="J1275" s="6">
        <v>558</v>
      </c>
      <c r="K1275" s="6">
        <v>564</v>
      </c>
      <c r="L1275" s="6">
        <v>158</v>
      </c>
      <c r="M1275" s="6">
        <v>584</v>
      </c>
      <c r="N1275" s="6">
        <v>549</v>
      </c>
      <c r="O1275" s="6">
        <v>470</v>
      </c>
      <c r="P1275" s="6">
        <v>540</v>
      </c>
      <c r="Q1275" s="6">
        <v>489</v>
      </c>
      <c r="R1275" s="6">
        <v>487</v>
      </c>
      <c r="S1275" s="6">
        <v>6093</v>
      </c>
      <c r="T1275" s="6"/>
    </row>
    <row r="1276" spans="1:20" x14ac:dyDescent="0.25">
      <c r="A1276" s="40" t="s">
        <v>579</v>
      </c>
      <c r="B1276" s="34" t="s">
        <v>1778</v>
      </c>
      <c r="C1276" s="34" t="s">
        <v>788</v>
      </c>
      <c r="D1276" s="34" t="s">
        <v>664</v>
      </c>
      <c r="E1276" s="34">
        <v>2012</v>
      </c>
      <c r="F1276" s="34" t="s">
        <v>1771</v>
      </c>
      <c r="G1276" s="6">
        <v>455</v>
      </c>
      <c r="H1276" s="6">
        <v>426</v>
      </c>
      <c r="I1276" s="6">
        <v>441</v>
      </c>
      <c r="J1276" s="6">
        <v>417</v>
      </c>
      <c r="K1276" s="6">
        <v>439</v>
      </c>
      <c r="L1276" s="6">
        <v>114</v>
      </c>
      <c r="M1276" s="6">
        <v>441</v>
      </c>
      <c r="N1276" s="6">
        <v>432</v>
      </c>
      <c r="O1276" s="6">
        <v>372</v>
      </c>
      <c r="P1276" s="6">
        <v>419</v>
      </c>
      <c r="Q1276" s="6">
        <v>389</v>
      </c>
      <c r="R1276" s="6">
        <v>407</v>
      </c>
      <c r="S1276" s="6">
        <v>4752</v>
      </c>
      <c r="T1276" s="6"/>
    </row>
    <row r="1277" spans="1:20" x14ac:dyDescent="0.25">
      <c r="A1277" s="40" t="s">
        <v>580</v>
      </c>
      <c r="B1277" s="34" t="s">
        <v>1779</v>
      </c>
      <c r="C1277" s="34" t="s">
        <v>788</v>
      </c>
      <c r="D1277" s="34" t="s">
        <v>664</v>
      </c>
      <c r="E1277" s="34">
        <v>2012</v>
      </c>
      <c r="F1277" s="34" t="s">
        <v>1771</v>
      </c>
      <c r="G1277" s="6">
        <v>1301</v>
      </c>
      <c r="H1277" s="6">
        <v>1110</v>
      </c>
      <c r="I1277" s="6">
        <v>1154</v>
      </c>
      <c r="J1277" s="6">
        <v>1107</v>
      </c>
      <c r="K1277" s="6">
        <v>1102</v>
      </c>
      <c r="L1277" s="6">
        <v>352</v>
      </c>
      <c r="M1277" s="6">
        <v>630</v>
      </c>
      <c r="N1277" s="6">
        <v>828</v>
      </c>
      <c r="O1277" s="6">
        <v>667</v>
      </c>
      <c r="P1277" s="6">
        <v>910</v>
      </c>
      <c r="Q1277" s="6">
        <v>780</v>
      </c>
      <c r="R1277" s="6">
        <v>879</v>
      </c>
      <c r="S1277" s="6">
        <v>10820</v>
      </c>
      <c r="T1277" s="6"/>
    </row>
    <row r="1278" spans="1:20" x14ac:dyDescent="0.25">
      <c r="A1278" s="40" t="s">
        <v>580</v>
      </c>
      <c r="B1278" s="34" t="s">
        <v>1780</v>
      </c>
      <c r="C1278" s="34" t="s">
        <v>788</v>
      </c>
      <c r="D1278" s="34" t="s">
        <v>664</v>
      </c>
      <c r="E1278" s="34">
        <v>2012</v>
      </c>
      <c r="F1278" s="34" t="s">
        <v>1771</v>
      </c>
      <c r="G1278" s="6">
        <v>1816</v>
      </c>
      <c r="H1278" s="6">
        <v>1676</v>
      </c>
      <c r="I1278" s="6">
        <v>1778</v>
      </c>
      <c r="J1278" s="6">
        <v>1628</v>
      </c>
      <c r="K1278" s="6">
        <v>1656</v>
      </c>
      <c r="L1278" s="6">
        <v>565</v>
      </c>
      <c r="M1278" s="6">
        <v>1145</v>
      </c>
      <c r="N1278" s="6">
        <v>1617</v>
      </c>
      <c r="O1278" s="6">
        <v>1525</v>
      </c>
      <c r="P1278" s="6">
        <v>1657</v>
      </c>
      <c r="Q1278" s="6">
        <v>1547</v>
      </c>
      <c r="R1278" s="6">
        <v>1586</v>
      </c>
      <c r="S1278" s="6">
        <v>18196</v>
      </c>
      <c r="T1278" s="6"/>
    </row>
    <row r="1279" spans="1:20" x14ac:dyDescent="0.25">
      <c r="A1279" s="40" t="s">
        <v>580</v>
      </c>
      <c r="B1279" s="34" t="s">
        <v>1781</v>
      </c>
      <c r="C1279" s="34" t="s">
        <v>788</v>
      </c>
      <c r="D1279" s="34" t="s">
        <v>664</v>
      </c>
      <c r="E1279" s="34">
        <v>2012</v>
      </c>
      <c r="F1279" s="34" t="s">
        <v>1771</v>
      </c>
      <c r="G1279" s="6">
        <v>438</v>
      </c>
      <c r="H1279" s="6">
        <v>414</v>
      </c>
      <c r="I1279" s="6">
        <v>406</v>
      </c>
      <c r="J1279" s="6">
        <v>424</v>
      </c>
      <c r="K1279" s="6">
        <v>455</v>
      </c>
      <c r="L1279" s="6">
        <v>148</v>
      </c>
      <c r="M1279" s="6">
        <v>533</v>
      </c>
      <c r="N1279" s="6">
        <v>567</v>
      </c>
      <c r="O1279" s="6">
        <v>526</v>
      </c>
      <c r="P1279" s="6">
        <v>541</v>
      </c>
      <c r="Q1279" s="6">
        <v>426</v>
      </c>
      <c r="R1279" s="6">
        <v>504</v>
      </c>
      <c r="S1279" s="6">
        <v>5382</v>
      </c>
      <c r="T1279" s="6"/>
    </row>
    <row r="1280" spans="1:20" x14ac:dyDescent="0.25">
      <c r="A1280" s="40" t="s">
        <v>406</v>
      </c>
      <c r="B1280" s="34" t="s">
        <v>1562</v>
      </c>
      <c r="C1280" s="34" t="s">
        <v>621</v>
      </c>
      <c r="D1280" s="34" t="s">
        <v>622</v>
      </c>
      <c r="E1280" s="34">
        <v>2012</v>
      </c>
      <c r="F1280" s="34" t="s">
        <v>1771</v>
      </c>
      <c r="G1280" s="6">
        <v>0</v>
      </c>
      <c r="H1280" s="6">
        <v>0</v>
      </c>
      <c r="I1280" s="6">
        <v>243</v>
      </c>
      <c r="J1280" s="6">
        <v>1116</v>
      </c>
      <c r="K1280" s="6">
        <v>0</v>
      </c>
      <c r="L1280" s="6">
        <v>0</v>
      </c>
      <c r="M1280" s="6">
        <v>206</v>
      </c>
      <c r="N1280" s="6">
        <v>0</v>
      </c>
      <c r="O1280" s="6">
        <v>0</v>
      </c>
      <c r="P1280" s="6">
        <v>0</v>
      </c>
      <c r="Q1280" s="6">
        <v>0</v>
      </c>
      <c r="R1280" s="6">
        <v>0</v>
      </c>
      <c r="S1280" s="6">
        <v>1565</v>
      </c>
      <c r="T1280" s="6"/>
    </row>
    <row r="1281" spans="1:20" x14ac:dyDescent="0.25">
      <c r="A1281" s="40" t="s">
        <v>426</v>
      </c>
      <c r="B1281" s="34" t="s">
        <v>1583</v>
      </c>
      <c r="C1281" s="34" t="s">
        <v>813</v>
      </c>
      <c r="D1281" s="34" t="s">
        <v>664</v>
      </c>
      <c r="E1281" s="34">
        <v>2012</v>
      </c>
      <c r="F1281" s="34" t="s">
        <v>1771</v>
      </c>
      <c r="G1281" s="6">
        <v>6169</v>
      </c>
      <c r="H1281" s="6">
        <v>5399</v>
      </c>
      <c r="I1281" s="6">
        <v>7358</v>
      </c>
      <c r="J1281" s="6">
        <v>4247</v>
      </c>
      <c r="K1281" s="6">
        <v>7562</v>
      </c>
      <c r="L1281" s="6">
        <v>7511</v>
      </c>
      <c r="M1281" s="6">
        <v>5989</v>
      </c>
      <c r="N1281" s="6">
        <v>6035</v>
      </c>
      <c r="O1281" s="6">
        <v>6269</v>
      </c>
      <c r="P1281" s="6">
        <v>7903</v>
      </c>
      <c r="Q1281" s="6">
        <v>7466</v>
      </c>
      <c r="R1281" s="6">
        <v>7555</v>
      </c>
      <c r="S1281" s="6">
        <v>79463</v>
      </c>
      <c r="T1281" s="6"/>
    </row>
    <row r="1282" spans="1:20" x14ac:dyDescent="0.25">
      <c r="A1282" s="40" t="s">
        <v>426</v>
      </c>
      <c r="B1282" s="34" t="s">
        <v>1584</v>
      </c>
      <c r="C1282" s="34" t="s">
        <v>813</v>
      </c>
      <c r="D1282" s="34" t="s">
        <v>664</v>
      </c>
      <c r="E1282" s="34">
        <v>2012</v>
      </c>
      <c r="F1282" s="34" t="s">
        <v>1771</v>
      </c>
      <c r="G1282" s="6">
        <v>4392</v>
      </c>
      <c r="H1282" s="6">
        <v>6244</v>
      </c>
      <c r="I1282" s="6">
        <v>5262</v>
      </c>
      <c r="J1282" s="6">
        <v>2512</v>
      </c>
      <c r="K1282" s="6">
        <v>5666</v>
      </c>
      <c r="L1282" s="6">
        <v>4614</v>
      </c>
      <c r="M1282" s="6">
        <v>3674</v>
      </c>
      <c r="N1282" s="6">
        <v>3702</v>
      </c>
      <c r="O1282" s="6">
        <v>5566</v>
      </c>
      <c r="P1282" s="6">
        <v>4468</v>
      </c>
      <c r="Q1282" s="6">
        <v>4160</v>
      </c>
      <c r="R1282" s="6">
        <v>3339</v>
      </c>
      <c r="S1282" s="6">
        <v>53599</v>
      </c>
      <c r="T1282" s="6"/>
    </row>
    <row r="1283" spans="1:20" x14ac:dyDescent="0.25">
      <c r="A1283" s="40" t="s">
        <v>426</v>
      </c>
      <c r="B1283" s="34" t="s">
        <v>1585</v>
      </c>
      <c r="C1283" s="34" t="s">
        <v>813</v>
      </c>
      <c r="D1283" s="34" t="s">
        <v>664</v>
      </c>
      <c r="E1283" s="34">
        <v>2012</v>
      </c>
      <c r="F1283" s="34" t="s">
        <v>1771</v>
      </c>
      <c r="G1283" s="6">
        <v>6982</v>
      </c>
      <c r="H1283" s="6">
        <v>4196</v>
      </c>
      <c r="I1283" s="6">
        <v>4598</v>
      </c>
      <c r="J1283" s="6">
        <v>1557</v>
      </c>
      <c r="K1283" s="6">
        <v>2141</v>
      </c>
      <c r="L1283" s="6">
        <v>4340</v>
      </c>
      <c r="M1283" s="6">
        <v>4162</v>
      </c>
      <c r="N1283" s="6">
        <v>4193</v>
      </c>
      <c r="O1283" s="6">
        <v>3277</v>
      </c>
      <c r="P1283" s="6">
        <v>5819</v>
      </c>
      <c r="Q1283" s="6">
        <v>6622</v>
      </c>
      <c r="R1283" s="6">
        <v>8098</v>
      </c>
      <c r="S1283" s="6">
        <v>55985</v>
      </c>
      <c r="T1283" s="6"/>
    </row>
    <row r="1284" spans="1:20" x14ac:dyDescent="0.25">
      <c r="A1284" s="40" t="s">
        <v>428</v>
      </c>
      <c r="B1284" s="34" t="s">
        <v>1803</v>
      </c>
      <c r="C1284" s="34" t="s">
        <v>813</v>
      </c>
      <c r="D1284" s="34" t="s">
        <v>664</v>
      </c>
      <c r="E1284" s="34">
        <v>2012</v>
      </c>
      <c r="F1284" s="34" t="s">
        <v>1771</v>
      </c>
      <c r="G1284" s="6">
        <v>11950</v>
      </c>
      <c r="H1284" s="6">
        <v>22379</v>
      </c>
      <c r="I1284" s="6">
        <v>20566</v>
      </c>
      <c r="J1284" s="6">
        <v>8538</v>
      </c>
      <c r="K1284" s="6">
        <v>15270</v>
      </c>
      <c r="L1284" s="6">
        <v>13718</v>
      </c>
      <c r="M1284" s="6">
        <v>8560</v>
      </c>
      <c r="N1284" s="6">
        <v>12648</v>
      </c>
      <c r="O1284" s="6">
        <v>8401</v>
      </c>
      <c r="P1284" s="6">
        <v>7754</v>
      </c>
      <c r="Q1284" s="6">
        <v>6937</v>
      </c>
      <c r="R1284" s="6">
        <v>6177</v>
      </c>
      <c r="S1284" s="6">
        <v>142898</v>
      </c>
      <c r="T1284" s="6"/>
    </row>
    <row r="1285" spans="1:20" x14ac:dyDescent="0.25">
      <c r="A1285" s="40" t="s">
        <v>581</v>
      </c>
      <c r="B1285" s="34" t="s">
        <v>1588</v>
      </c>
      <c r="C1285" s="34" t="s">
        <v>1589</v>
      </c>
      <c r="D1285" s="34" t="s">
        <v>664</v>
      </c>
      <c r="E1285" s="34">
        <v>2012</v>
      </c>
      <c r="F1285" s="34" t="s">
        <v>1771</v>
      </c>
      <c r="G1285" s="6">
        <v>3070</v>
      </c>
      <c r="H1285" s="6">
        <v>2844</v>
      </c>
      <c r="I1285" s="6">
        <v>3348</v>
      </c>
      <c r="J1285" s="6">
        <v>1509</v>
      </c>
      <c r="K1285" s="6">
        <v>625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251</v>
      </c>
      <c r="R1285" s="6">
        <v>2982</v>
      </c>
      <c r="S1285" s="6">
        <v>14629</v>
      </c>
      <c r="T1285" s="6"/>
    </row>
    <row r="1286" spans="1:20" x14ac:dyDescent="0.25">
      <c r="A1286" s="40" t="s">
        <v>581</v>
      </c>
      <c r="B1286" s="34" t="s">
        <v>1590</v>
      </c>
      <c r="C1286" s="34" t="s">
        <v>1589</v>
      </c>
      <c r="D1286" s="34" t="s">
        <v>664</v>
      </c>
      <c r="E1286" s="34">
        <v>2012</v>
      </c>
      <c r="F1286" s="34" t="s">
        <v>1771</v>
      </c>
      <c r="G1286" s="6">
        <v>1503</v>
      </c>
      <c r="H1286" s="6">
        <v>1271</v>
      </c>
      <c r="I1286" s="6">
        <v>1552</v>
      </c>
      <c r="J1286" s="6">
        <v>663</v>
      </c>
      <c r="K1286" s="6">
        <v>1070</v>
      </c>
      <c r="L1286" s="6">
        <v>0</v>
      </c>
      <c r="M1286" s="6">
        <v>1130</v>
      </c>
      <c r="N1286" s="6">
        <v>1332</v>
      </c>
      <c r="O1286" s="6">
        <v>847</v>
      </c>
      <c r="P1286" s="6">
        <v>938</v>
      </c>
      <c r="Q1286" s="6">
        <v>659</v>
      </c>
      <c r="R1286" s="6">
        <v>615</v>
      </c>
      <c r="S1286" s="6">
        <v>11580</v>
      </c>
      <c r="T1286" s="6"/>
    </row>
    <row r="1287" spans="1:20" x14ac:dyDescent="0.25">
      <c r="A1287" s="40" t="s">
        <v>581</v>
      </c>
      <c r="B1287" s="34" t="s">
        <v>1591</v>
      </c>
      <c r="C1287" s="34" t="s">
        <v>1589</v>
      </c>
      <c r="D1287" s="34" t="s">
        <v>664</v>
      </c>
      <c r="E1287" s="34">
        <v>2012</v>
      </c>
      <c r="F1287" s="34" t="s">
        <v>1771</v>
      </c>
      <c r="G1287" s="6">
        <v>1432</v>
      </c>
      <c r="H1287" s="6">
        <v>1170</v>
      </c>
      <c r="I1287" s="6">
        <v>582</v>
      </c>
      <c r="J1287" s="6">
        <v>153</v>
      </c>
      <c r="K1287" s="6">
        <v>63</v>
      </c>
      <c r="L1287" s="6">
        <v>0</v>
      </c>
      <c r="M1287" s="6">
        <v>0</v>
      </c>
      <c r="N1287" s="6">
        <v>0</v>
      </c>
      <c r="O1287" s="6">
        <v>0</v>
      </c>
      <c r="P1287" s="6">
        <v>0</v>
      </c>
      <c r="Q1287" s="6">
        <v>208</v>
      </c>
      <c r="R1287" s="6">
        <v>681</v>
      </c>
      <c r="S1287" s="6">
        <v>4289</v>
      </c>
      <c r="T1287" s="6"/>
    </row>
    <row r="1288" spans="1:20" x14ac:dyDescent="0.25">
      <c r="A1288" s="40" t="s">
        <v>581</v>
      </c>
      <c r="B1288" s="34" t="s">
        <v>1592</v>
      </c>
      <c r="C1288" s="34" t="s">
        <v>1589</v>
      </c>
      <c r="D1288" s="34" t="s">
        <v>664</v>
      </c>
      <c r="E1288" s="34">
        <v>2012</v>
      </c>
      <c r="F1288" s="34" t="s">
        <v>1771</v>
      </c>
      <c r="G1288" s="6">
        <v>318</v>
      </c>
      <c r="H1288" s="6">
        <v>269</v>
      </c>
      <c r="I1288" s="6">
        <v>328</v>
      </c>
      <c r="J1288" s="6">
        <v>152</v>
      </c>
      <c r="K1288" s="6">
        <v>63</v>
      </c>
      <c r="L1288" s="6">
        <v>0</v>
      </c>
      <c r="M1288" s="6">
        <v>0</v>
      </c>
      <c r="N1288" s="6">
        <v>0</v>
      </c>
      <c r="O1288" s="6">
        <v>0</v>
      </c>
      <c r="P1288" s="6">
        <v>0</v>
      </c>
      <c r="Q1288" s="6">
        <v>253</v>
      </c>
      <c r="R1288" s="6">
        <v>730</v>
      </c>
      <c r="S1288" s="6">
        <v>2113</v>
      </c>
      <c r="T1288" s="6"/>
    </row>
    <row r="1289" spans="1:20" x14ac:dyDescent="0.25">
      <c r="A1289" s="40" t="s">
        <v>581</v>
      </c>
      <c r="B1289" s="34" t="s">
        <v>1593</v>
      </c>
      <c r="C1289" s="34" t="s">
        <v>1589</v>
      </c>
      <c r="D1289" s="34" t="s">
        <v>664</v>
      </c>
      <c r="E1289" s="34">
        <v>2012</v>
      </c>
      <c r="F1289" s="34" t="s">
        <v>1771</v>
      </c>
      <c r="G1289" s="6">
        <v>590</v>
      </c>
      <c r="H1289" s="6">
        <v>557</v>
      </c>
      <c r="I1289" s="6">
        <v>491</v>
      </c>
      <c r="J1289" s="6">
        <v>294</v>
      </c>
      <c r="K1289" s="6">
        <v>474</v>
      </c>
      <c r="L1289" s="6">
        <v>0</v>
      </c>
      <c r="M1289" s="6">
        <v>585</v>
      </c>
      <c r="N1289" s="6">
        <v>0</v>
      </c>
      <c r="O1289" s="6">
        <v>0</v>
      </c>
      <c r="P1289" s="6">
        <v>0</v>
      </c>
      <c r="Q1289" s="6">
        <v>99</v>
      </c>
      <c r="R1289" s="6">
        <v>663</v>
      </c>
      <c r="S1289" s="6">
        <v>3753</v>
      </c>
      <c r="T1289" s="6"/>
    </row>
    <row r="1290" spans="1:20" x14ac:dyDescent="0.25">
      <c r="A1290" s="40" t="s">
        <v>459</v>
      </c>
      <c r="B1290" s="34" t="s">
        <v>1627</v>
      </c>
      <c r="C1290" s="34" t="s">
        <v>621</v>
      </c>
      <c r="D1290" s="34" t="s">
        <v>622</v>
      </c>
      <c r="E1290" s="34">
        <v>2012</v>
      </c>
      <c r="F1290" s="34" t="s">
        <v>1771</v>
      </c>
      <c r="G1290" s="6">
        <v>83</v>
      </c>
      <c r="H1290" s="6">
        <v>85</v>
      </c>
      <c r="I1290" s="6">
        <v>88</v>
      </c>
      <c r="J1290" s="6">
        <v>0</v>
      </c>
      <c r="K1290" s="6">
        <v>0</v>
      </c>
      <c r="L1290" s="6">
        <v>0</v>
      </c>
      <c r="M1290" s="6">
        <v>6</v>
      </c>
      <c r="N1290" s="6">
        <v>0</v>
      </c>
      <c r="O1290" s="6">
        <v>0</v>
      </c>
      <c r="P1290" s="6">
        <v>25</v>
      </c>
      <c r="Q1290" s="6">
        <v>3</v>
      </c>
      <c r="R1290" s="6">
        <v>10</v>
      </c>
      <c r="S1290" s="6">
        <v>300</v>
      </c>
      <c r="T1290" s="6"/>
    </row>
    <row r="1291" spans="1:20" x14ac:dyDescent="0.25">
      <c r="A1291" s="40" t="s">
        <v>459</v>
      </c>
      <c r="B1291" s="34" t="s">
        <v>1628</v>
      </c>
      <c r="C1291" s="34" t="s">
        <v>621</v>
      </c>
      <c r="D1291" s="34" t="s">
        <v>622</v>
      </c>
      <c r="E1291" s="34">
        <v>2012</v>
      </c>
      <c r="F1291" s="34" t="s">
        <v>1771</v>
      </c>
      <c r="G1291" s="6">
        <v>1133</v>
      </c>
      <c r="H1291" s="6">
        <v>1152</v>
      </c>
      <c r="I1291" s="6">
        <v>1253</v>
      </c>
      <c r="J1291" s="6">
        <v>540</v>
      </c>
      <c r="K1291" s="6">
        <v>0</v>
      </c>
      <c r="L1291" s="6">
        <v>0</v>
      </c>
      <c r="M1291" s="6">
        <v>247</v>
      </c>
      <c r="N1291" s="6">
        <v>0</v>
      </c>
      <c r="O1291" s="6">
        <v>0</v>
      </c>
      <c r="P1291" s="6">
        <v>623</v>
      </c>
      <c r="Q1291" s="6">
        <v>1002</v>
      </c>
      <c r="R1291" s="6">
        <v>1164</v>
      </c>
      <c r="S1291" s="6">
        <v>7114</v>
      </c>
      <c r="T1291" s="6"/>
    </row>
    <row r="1292" spans="1:20" x14ac:dyDescent="0.25">
      <c r="A1292" s="40" t="s">
        <v>459</v>
      </c>
      <c r="B1292" s="34" t="s">
        <v>1629</v>
      </c>
      <c r="C1292" s="34" t="s">
        <v>621</v>
      </c>
      <c r="D1292" s="34" t="s">
        <v>622</v>
      </c>
      <c r="E1292" s="34">
        <v>2012</v>
      </c>
      <c r="F1292" s="34" t="s">
        <v>1771</v>
      </c>
      <c r="G1292" s="6">
        <v>0</v>
      </c>
      <c r="H1292" s="6">
        <v>0</v>
      </c>
      <c r="I1292" s="6">
        <v>0</v>
      </c>
      <c r="J1292" s="6">
        <v>0</v>
      </c>
      <c r="K1292" s="6">
        <v>0</v>
      </c>
      <c r="L1292" s="6">
        <v>0</v>
      </c>
      <c r="M1292" s="6">
        <v>0</v>
      </c>
      <c r="N1292" s="6">
        <v>0</v>
      </c>
      <c r="O1292" s="6">
        <v>0</v>
      </c>
      <c r="P1292" s="6">
        <v>0</v>
      </c>
      <c r="Q1292" s="6">
        <v>0</v>
      </c>
      <c r="R1292" s="6">
        <v>0</v>
      </c>
      <c r="S1292" s="6">
        <v>0</v>
      </c>
      <c r="T1292" s="6"/>
    </row>
    <row r="1293" spans="1:20" x14ac:dyDescent="0.25">
      <c r="A1293" s="40" t="s">
        <v>459</v>
      </c>
      <c r="B1293" s="34" t="s">
        <v>1630</v>
      </c>
      <c r="C1293" s="34" t="s">
        <v>621</v>
      </c>
      <c r="D1293" s="34" t="s">
        <v>622</v>
      </c>
      <c r="E1293" s="34">
        <v>2012</v>
      </c>
      <c r="F1293" s="34" t="s">
        <v>1771</v>
      </c>
      <c r="G1293" s="6">
        <v>0</v>
      </c>
      <c r="H1293" s="6">
        <v>0</v>
      </c>
      <c r="I1293" s="6">
        <v>0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/>
    </row>
    <row r="1294" spans="1:20" x14ac:dyDescent="0.25">
      <c r="A1294" s="40" t="s">
        <v>459</v>
      </c>
      <c r="B1294" s="34" t="s">
        <v>1631</v>
      </c>
      <c r="C1294" s="34" t="s">
        <v>621</v>
      </c>
      <c r="D1294" s="34" t="s">
        <v>622</v>
      </c>
      <c r="E1294" s="34">
        <v>2012</v>
      </c>
      <c r="F1294" s="34" t="s">
        <v>1771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/>
    </row>
    <row r="1295" spans="1:20" x14ac:dyDescent="0.25">
      <c r="A1295" s="40" t="s">
        <v>459</v>
      </c>
      <c r="B1295" s="34" t="s">
        <v>1632</v>
      </c>
      <c r="C1295" s="34" t="s">
        <v>621</v>
      </c>
      <c r="D1295" s="34" t="s">
        <v>622</v>
      </c>
      <c r="E1295" s="34">
        <v>2012</v>
      </c>
      <c r="F1295" s="34" t="s">
        <v>1771</v>
      </c>
      <c r="G1295" s="6">
        <v>723</v>
      </c>
      <c r="H1295" s="6">
        <v>730</v>
      </c>
      <c r="I1295" s="6">
        <v>579</v>
      </c>
      <c r="J1295" s="6">
        <v>0</v>
      </c>
      <c r="K1295" s="6">
        <v>0</v>
      </c>
      <c r="L1295" s="6">
        <v>0</v>
      </c>
      <c r="M1295" s="6">
        <v>0</v>
      </c>
      <c r="N1295" s="6">
        <v>0</v>
      </c>
      <c r="O1295" s="6">
        <v>0</v>
      </c>
      <c r="P1295" s="6">
        <v>0</v>
      </c>
      <c r="Q1295" s="6">
        <v>0</v>
      </c>
      <c r="R1295" s="6">
        <v>298</v>
      </c>
      <c r="S1295" s="6">
        <v>2330</v>
      </c>
      <c r="T1295" s="6"/>
    </row>
    <row r="1296" spans="1:20" x14ac:dyDescent="0.25">
      <c r="A1296" s="40" t="s">
        <v>459</v>
      </c>
      <c r="B1296" s="34" t="s">
        <v>1633</v>
      </c>
      <c r="C1296" s="34" t="s">
        <v>621</v>
      </c>
      <c r="D1296" s="34" t="s">
        <v>622</v>
      </c>
      <c r="E1296" s="34">
        <v>2012</v>
      </c>
      <c r="F1296" s="34" t="s">
        <v>1771</v>
      </c>
      <c r="G1296" s="6">
        <v>0</v>
      </c>
      <c r="H1296" s="6">
        <v>0</v>
      </c>
      <c r="I1296" s="6">
        <v>0</v>
      </c>
      <c r="J1296" s="6">
        <v>0</v>
      </c>
      <c r="K1296" s="6">
        <v>0</v>
      </c>
      <c r="L1296" s="6">
        <v>0</v>
      </c>
      <c r="M1296" s="6">
        <v>0</v>
      </c>
      <c r="N1296" s="6">
        <v>0</v>
      </c>
      <c r="O1296" s="6">
        <v>0</v>
      </c>
      <c r="P1296" s="6">
        <v>0</v>
      </c>
      <c r="Q1296" s="6">
        <v>0</v>
      </c>
      <c r="R1296" s="6">
        <v>0</v>
      </c>
      <c r="S1296" s="6">
        <v>0</v>
      </c>
      <c r="T1296" s="6"/>
    </row>
    <row r="1297" spans="1:20" x14ac:dyDescent="0.25">
      <c r="A1297" s="40" t="s">
        <v>459</v>
      </c>
      <c r="B1297" s="34" t="s">
        <v>1634</v>
      </c>
      <c r="C1297" s="34" t="s">
        <v>621</v>
      </c>
      <c r="D1297" s="34" t="s">
        <v>622</v>
      </c>
      <c r="E1297" s="34">
        <v>2012</v>
      </c>
      <c r="F1297" s="34" t="s">
        <v>1771</v>
      </c>
      <c r="G1297" s="6">
        <v>1976</v>
      </c>
      <c r="H1297" s="6">
        <v>2318</v>
      </c>
      <c r="I1297" s="6">
        <v>2262</v>
      </c>
      <c r="J1297" s="6">
        <v>931</v>
      </c>
      <c r="K1297" s="6">
        <v>0</v>
      </c>
      <c r="L1297" s="6">
        <v>0</v>
      </c>
      <c r="M1297" s="6">
        <v>427</v>
      </c>
      <c r="N1297" s="6">
        <v>0</v>
      </c>
      <c r="O1297" s="6">
        <v>0</v>
      </c>
      <c r="P1297" s="6">
        <v>1070</v>
      </c>
      <c r="Q1297" s="6">
        <v>1785</v>
      </c>
      <c r="R1297" s="6">
        <v>1997</v>
      </c>
      <c r="S1297" s="6">
        <v>12766</v>
      </c>
      <c r="T1297" s="6"/>
    </row>
    <row r="1298" spans="1:20" x14ac:dyDescent="0.25">
      <c r="A1298" s="40" t="s">
        <v>459</v>
      </c>
      <c r="B1298" s="34" t="s">
        <v>1635</v>
      </c>
      <c r="C1298" s="34" t="s">
        <v>621</v>
      </c>
      <c r="D1298" s="34" t="s">
        <v>622</v>
      </c>
      <c r="E1298" s="34">
        <v>2012</v>
      </c>
      <c r="F1298" s="34" t="s">
        <v>1771</v>
      </c>
      <c r="G1298" s="6">
        <v>1608</v>
      </c>
      <c r="H1298" s="6">
        <v>1635</v>
      </c>
      <c r="I1298" s="6">
        <v>1674</v>
      </c>
      <c r="J1298" s="6">
        <v>685</v>
      </c>
      <c r="K1298" s="6">
        <v>0</v>
      </c>
      <c r="L1298" s="6">
        <v>0</v>
      </c>
      <c r="M1298" s="6">
        <v>218</v>
      </c>
      <c r="N1298" s="6">
        <v>0</v>
      </c>
      <c r="O1298" s="6">
        <v>0</v>
      </c>
      <c r="P1298" s="6">
        <v>241</v>
      </c>
      <c r="Q1298" s="6">
        <v>0</v>
      </c>
      <c r="R1298" s="6">
        <v>0</v>
      </c>
      <c r="S1298" s="6">
        <v>6061</v>
      </c>
      <c r="T1298" s="6"/>
    </row>
    <row r="1299" spans="1:20" x14ac:dyDescent="0.25">
      <c r="A1299" s="40" t="s">
        <v>459</v>
      </c>
      <c r="B1299" s="34" t="s">
        <v>1636</v>
      </c>
      <c r="C1299" s="34" t="s">
        <v>621</v>
      </c>
      <c r="D1299" s="34" t="s">
        <v>622</v>
      </c>
      <c r="E1299" s="34">
        <v>2012</v>
      </c>
      <c r="F1299" s="34" t="s">
        <v>1771</v>
      </c>
      <c r="G1299" s="6">
        <v>0</v>
      </c>
      <c r="H1299" s="6">
        <v>0</v>
      </c>
      <c r="I1299" s="6">
        <v>0</v>
      </c>
      <c r="J1299" s="6">
        <v>0</v>
      </c>
      <c r="K1299" s="6">
        <v>0</v>
      </c>
      <c r="L1299" s="6">
        <v>0</v>
      </c>
      <c r="M1299" s="6">
        <v>0</v>
      </c>
      <c r="N1299" s="6">
        <v>0</v>
      </c>
      <c r="O1299" s="6">
        <v>0</v>
      </c>
      <c r="P1299" s="6">
        <v>0</v>
      </c>
      <c r="Q1299" s="6">
        <v>0</v>
      </c>
      <c r="R1299" s="6">
        <v>0</v>
      </c>
      <c r="S1299" s="6">
        <v>0</v>
      </c>
      <c r="T1299" s="6"/>
    </row>
    <row r="1300" spans="1:20" x14ac:dyDescent="0.25">
      <c r="A1300" s="40" t="s">
        <v>459</v>
      </c>
      <c r="B1300" s="34" t="s">
        <v>1637</v>
      </c>
      <c r="C1300" s="34" t="s">
        <v>621</v>
      </c>
      <c r="D1300" s="34" t="s">
        <v>622</v>
      </c>
      <c r="E1300" s="34">
        <v>2012</v>
      </c>
      <c r="F1300" s="34" t="s">
        <v>1771</v>
      </c>
      <c r="G1300" s="6">
        <v>1232</v>
      </c>
      <c r="H1300" s="6">
        <v>1138</v>
      </c>
      <c r="I1300" s="6">
        <v>361</v>
      </c>
      <c r="J1300" s="6">
        <v>586</v>
      </c>
      <c r="K1300" s="6">
        <v>0</v>
      </c>
      <c r="L1300" s="6">
        <v>0</v>
      </c>
      <c r="M1300" s="6">
        <v>269</v>
      </c>
      <c r="N1300" s="6">
        <v>0</v>
      </c>
      <c r="O1300" s="6">
        <v>0</v>
      </c>
      <c r="P1300" s="6">
        <v>671</v>
      </c>
      <c r="Q1300" s="6">
        <v>1126</v>
      </c>
      <c r="R1300" s="6">
        <v>908</v>
      </c>
      <c r="S1300" s="6">
        <v>6291</v>
      </c>
      <c r="T1300" s="6"/>
    </row>
    <row r="1301" spans="1:20" x14ac:dyDescent="0.25">
      <c r="A1301" s="40" t="s">
        <v>459</v>
      </c>
      <c r="B1301" s="34" t="s">
        <v>1638</v>
      </c>
      <c r="C1301" s="34" t="s">
        <v>621</v>
      </c>
      <c r="D1301" s="34" t="s">
        <v>622</v>
      </c>
      <c r="E1301" s="34">
        <v>2012</v>
      </c>
      <c r="F1301" s="34" t="s">
        <v>1771</v>
      </c>
      <c r="G1301" s="6">
        <v>1828</v>
      </c>
      <c r="H1301" s="6">
        <v>1848</v>
      </c>
      <c r="I1301" s="6">
        <v>2015</v>
      </c>
      <c r="J1301" s="6">
        <v>871</v>
      </c>
      <c r="K1301" s="6">
        <v>0</v>
      </c>
      <c r="L1301" s="6">
        <v>0</v>
      </c>
      <c r="M1301" s="6">
        <v>399</v>
      </c>
      <c r="N1301" s="6">
        <v>0</v>
      </c>
      <c r="O1301" s="6">
        <v>0</v>
      </c>
      <c r="P1301" s="6">
        <v>1006</v>
      </c>
      <c r="Q1301" s="6">
        <v>1671</v>
      </c>
      <c r="R1301" s="6">
        <v>1880</v>
      </c>
      <c r="S1301" s="6">
        <v>11518</v>
      </c>
      <c r="T1301" s="6"/>
    </row>
    <row r="1302" spans="1:20" x14ac:dyDescent="0.25">
      <c r="A1302" s="40" t="s">
        <v>459</v>
      </c>
      <c r="B1302" s="34" t="s">
        <v>1639</v>
      </c>
      <c r="C1302" s="34" t="s">
        <v>621</v>
      </c>
      <c r="D1302" s="34" t="s">
        <v>622</v>
      </c>
      <c r="E1302" s="34">
        <v>2012</v>
      </c>
      <c r="F1302" s="34" t="s">
        <v>1771</v>
      </c>
      <c r="G1302" s="6">
        <v>5201</v>
      </c>
      <c r="H1302" s="6">
        <v>5287</v>
      </c>
      <c r="I1302" s="6">
        <v>5381</v>
      </c>
      <c r="J1302" s="6">
        <v>2443</v>
      </c>
      <c r="K1302" s="6">
        <v>0</v>
      </c>
      <c r="L1302" s="6">
        <v>0</v>
      </c>
      <c r="M1302" s="6">
        <v>531</v>
      </c>
      <c r="N1302" s="6">
        <v>0</v>
      </c>
      <c r="O1302" s="6">
        <v>0</v>
      </c>
      <c r="P1302" s="6">
        <v>2137</v>
      </c>
      <c r="Q1302" s="6">
        <v>4686</v>
      </c>
      <c r="R1302" s="6">
        <v>5246</v>
      </c>
      <c r="S1302" s="6">
        <v>30912</v>
      </c>
      <c r="T1302" s="6"/>
    </row>
    <row r="1303" spans="1:20" x14ac:dyDescent="0.25">
      <c r="A1303" s="40" t="s">
        <v>459</v>
      </c>
      <c r="B1303" s="34" t="s">
        <v>1640</v>
      </c>
      <c r="C1303" s="34" t="s">
        <v>621</v>
      </c>
      <c r="D1303" s="34" t="s">
        <v>622</v>
      </c>
      <c r="E1303" s="34">
        <v>2012</v>
      </c>
      <c r="F1303" s="34" t="s">
        <v>1771</v>
      </c>
      <c r="G1303" s="6">
        <v>0</v>
      </c>
      <c r="H1303" s="6">
        <v>0</v>
      </c>
      <c r="I1303" s="6">
        <v>0</v>
      </c>
      <c r="J1303" s="6">
        <v>0</v>
      </c>
      <c r="K1303" s="6">
        <v>0</v>
      </c>
      <c r="L1303" s="6">
        <v>0</v>
      </c>
      <c r="M1303" s="6">
        <v>0</v>
      </c>
      <c r="N1303" s="6">
        <v>0</v>
      </c>
      <c r="O1303" s="6">
        <v>0</v>
      </c>
      <c r="P1303" s="6">
        <v>0</v>
      </c>
      <c r="Q1303" s="6">
        <v>0</v>
      </c>
      <c r="R1303" s="6">
        <v>0</v>
      </c>
      <c r="S1303" s="6">
        <v>0</v>
      </c>
      <c r="T1303" s="6"/>
    </row>
    <row r="1304" spans="1:20" x14ac:dyDescent="0.25">
      <c r="A1304" s="40" t="s">
        <v>459</v>
      </c>
      <c r="B1304" s="34" t="s">
        <v>1641</v>
      </c>
      <c r="C1304" s="34" t="s">
        <v>621</v>
      </c>
      <c r="D1304" s="34" t="s">
        <v>622</v>
      </c>
      <c r="E1304" s="34">
        <v>2012</v>
      </c>
      <c r="F1304" s="34" t="s">
        <v>1771</v>
      </c>
      <c r="G1304" s="6">
        <v>0</v>
      </c>
      <c r="H1304" s="6">
        <v>0</v>
      </c>
      <c r="I1304" s="6">
        <v>0</v>
      </c>
      <c r="J1304" s="6">
        <v>0</v>
      </c>
      <c r="K1304" s="6">
        <v>0</v>
      </c>
      <c r="L1304" s="6">
        <v>0</v>
      </c>
      <c r="M1304" s="6">
        <v>0</v>
      </c>
      <c r="N1304" s="6">
        <v>0</v>
      </c>
      <c r="O1304" s="6">
        <v>0</v>
      </c>
      <c r="P1304" s="6">
        <v>0</v>
      </c>
      <c r="Q1304" s="6">
        <v>0</v>
      </c>
      <c r="R1304" s="6">
        <v>0</v>
      </c>
      <c r="S1304" s="6">
        <v>0</v>
      </c>
      <c r="T1304" s="6"/>
    </row>
    <row r="1305" spans="1:20" x14ac:dyDescent="0.25">
      <c r="A1305" s="40" t="s">
        <v>459</v>
      </c>
      <c r="B1305" s="34" t="s">
        <v>1642</v>
      </c>
      <c r="C1305" s="34" t="s">
        <v>621</v>
      </c>
      <c r="D1305" s="34" t="s">
        <v>622</v>
      </c>
      <c r="E1305" s="34">
        <v>2012</v>
      </c>
      <c r="F1305" s="34" t="s">
        <v>1771</v>
      </c>
      <c r="G1305" s="6">
        <v>1980</v>
      </c>
      <c r="H1305" s="6">
        <v>2013</v>
      </c>
      <c r="I1305" s="6">
        <v>1438</v>
      </c>
      <c r="J1305" s="6">
        <v>1340</v>
      </c>
      <c r="K1305" s="6">
        <v>0</v>
      </c>
      <c r="L1305" s="6">
        <v>0</v>
      </c>
      <c r="M1305" s="6">
        <v>479</v>
      </c>
      <c r="N1305" s="6">
        <v>0</v>
      </c>
      <c r="O1305" s="6">
        <v>0</v>
      </c>
      <c r="P1305" s="6">
        <v>1547</v>
      </c>
      <c r="Q1305" s="6">
        <v>2570</v>
      </c>
      <c r="R1305" s="6">
        <v>2890</v>
      </c>
      <c r="S1305" s="6">
        <v>14257</v>
      </c>
      <c r="T1305" s="6"/>
    </row>
    <row r="1306" spans="1:20" x14ac:dyDescent="0.25">
      <c r="A1306" s="40" t="s">
        <v>459</v>
      </c>
      <c r="B1306" s="34" t="s">
        <v>1643</v>
      </c>
      <c r="C1306" s="34" t="s">
        <v>621</v>
      </c>
      <c r="D1306" s="34" t="s">
        <v>622</v>
      </c>
      <c r="E1306" s="34">
        <v>2012</v>
      </c>
      <c r="F1306" s="34" t="s">
        <v>1771</v>
      </c>
      <c r="G1306" s="6">
        <v>544</v>
      </c>
      <c r="H1306" s="6">
        <v>550</v>
      </c>
      <c r="I1306" s="6">
        <v>653</v>
      </c>
      <c r="J1306" s="6">
        <v>318</v>
      </c>
      <c r="K1306" s="6">
        <v>0</v>
      </c>
      <c r="L1306" s="6">
        <v>0</v>
      </c>
      <c r="M1306" s="6">
        <v>146</v>
      </c>
      <c r="N1306" s="6">
        <v>0</v>
      </c>
      <c r="O1306" s="6">
        <v>0</v>
      </c>
      <c r="P1306" s="6">
        <v>367</v>
      </c>
      <c r="Q1306" s="6">
        <v>610</v>
      </c>
      <c r="R1306" s="6">
        <v>686</v>
      </c>
      <c r="S1306" s="6">
        <v>3874</v>
      </c>
      <c r="T1306" s="6"/>
    </row>
    <row r="1307" spans="1:20" x14ac:dyDescent="0.25">
      <c r="A1307" s="40" t="s">
        <v>459</v>
      </c>
      <c r="B1307" s="34" t="s">
        <v>1644</v>
      </c>
      <c r="C1307" s="34" t="s">
        <v>621</v>
      </c>
      <c r="D1307" s="34" t="s">
        <v>622</v>
      </c>
      <c r="E1307" s="34">
        <v>2012</v>
      </c>
      <c r="F1307" s="34" t="s">
        <v>1771</v>
      </c>
      <c r="G1307" s="6">
        <v>1199</v>
      </c>
      <c r="H1307" s="6">
        <v>1433</v>
      </c>
      <c r="I1307" s="6">
        <v>1570</v>
      </c>
      <c r="J1307" s="6">
        <v>674</v>
      </c>
      <c r="K1307" s="6">
        <v>0</v>
      </c>
      <c r="L1307" s="6">
        <v>0</v>
      </c>
      <c r="M1307" s="6">
        <v>309</v>
      </c>
      <c r="N1307" s="6">
        <v>0</v>
      </c>
      <c r="O1307" s="6">
        <v>0</v>
      </c>
      <c r="P1307" s="6">
        <v>760</v>
      </c>
      <c r="Q1307" s="6">
        <v>1293</v>
      </c>
      <c r="R1307" s="6">
        <v>1452</v>
      </c>
      <c r="S1307" s="6">
        <v>8690</v>
      </c>
      <c r="T1307" s="6"/>
    </row>
    <row r="1308" spans="1:20" x14ac:dyDescent="0.25">
      <c r="A1308" s="40" t="s">
        <v>459</v>
      </c>
      <c r="B1308" s="34" t="s">
        <v>1645</v>
      </c>
      <c r="C1308" s="34" t="s">
        <v>621</v>
      </c>
      <c r="D1308" s="34" t="s">
        <v>622</v>
      </c>
      <c r="E1308" s="34">
        <v>2012</v>
      </c>
      <c r="F1308" s="34" t="s">
        <v>1771</v>
      </c>
      <c r="G1308" s="6">
        <v>1108</v>
      </c>
      <c r="H1308" s="6">
        <v>1120</v>
      </c>
      <c r="I1308" s="6">
        <v>1208</v>
      </c>
      <c r="J1308" s="6">
        <v>528</v>
      </c>
      <c r="K1308" s="6">
        <v>0</v>
      </c>
      <c r="L1308" s="6">
        <v>0</v>
      </c>
      <c r="M1308" s="6">
        <v>242</v>
      </c>
      <c r="N1308" s="6">
        <v>0</v>
      </c>
      <c r="O1308" s="6">
        <v>0</v>
      </c>
      <c r="P1308" s="6">
        <v>610</v>
      </c>
      <c r="Q1308" s="6">
        <v>1013</v>
      </c>
      <c r="R1308" s="6">
        <v>1134</v>
      </c>
      <c r="S1308" s="6">
        <v>6963</v>
      </c>
      <c r="T1308" s="6"/>
    </row>
    <row r="1309" spans="1:20" x14ac:dyDescent="0.25">
      <c r="A1309" s="40" t="s">
        <v>469</v>
      </c>
      <c r="B1309" s="34" t="s">
        <v>1659</v>
      </c>
      <c r="C1309" s="34" t="s">
        <v>621</v>
      </c>
      <c r="D1309" s="34" t="s">
        <v>622</v>
      </c>
      <c r="E1309" s="34">
        <v>2012</v>
      </c>
      <c r="F1309" s="34" t="s">
        <v>1771</v>
      </c>
      <c r="G1309" s="6">
        <v>0</v>
      </c>
      <c r="H1309" s="6">
        <v>90</v>
      </c>
      <c r="I1309" s="6">
        <v>36</v>
      </c>
      <c r="J1309" s="6">
        <v>83</v>
      </c>
      <c r="K1309" s="6">
        <v>133</v>
      </c>
      <c r="L1309" s="6">
        <v>106</v>
      </c>
      <c r="M1309" s="6">
        <v>191</v>
      </c>
      <c r="N1309" s="6">
        <v>96</v>
      </c>
      <c r="O1309" s="6">
        <v>276</v>
      </c>
      <c r="P1309" s="6">
        <v>66</v>
      </c>
      <c r="Q1309" s="6">
        <v>0</v>
      </c>
      <c r="R1309" s="6">
        <v>341</v>
      </c>
      <c r="S1309" s="6">
        <v>1418</v>
      </c>
      <c r="T1309" s="6"/>
    </row>
    <row r="1310" spans="1:20" x14ac:dyDescent="0.25">
      <c r="A1310" s="40" t="s">
        <v>469</v>
      </c>
      <c r="B1310" s="34" t="s">
        <v>1660</v>
      </c>
      <c r="C1310" s="34" t="s">
        <v>621</v>
      </c>
      <c r="D1310" s="34" t="s">
        <v>622</v>
      </c>
      <c r="E1310" s="34">
        <v>2012</v>
      </c>
      <c r="F1310" s="34" t="s">
        <v>1771</v>
      </c>
      <c r="G1310" s="6">
        <v>3</v>
      </c>
      <c r="H1310" s="6">
        <v>25</v>
      </c>
      <c r="I1310" s="6">
        <v>0</v>
      </c>
      <c r="J1310" s="6">
        <v>26</v>
      </c>
      <c r="K1310" s="6">
        <v>259</v>
      </c>
      <c r="L1310" s="6">
        <v>540</v>
      </c>
      <c r="M1310" s="6">
        <v>1060</v>
      </c>
      <c r="N1310" s="6">
        <v>1185</v>
      </c>
      <c r="O1310" s="6">
        <v>685</v>
      </c>
      <c r="P1310" s="6">
        <v>274</v>
      </c>
      <c r="Q1310" s="6">
        <v>461</v>
      </c>
      <c r="R1310" s="6">
        <v>74</v>
      </c>
      <c r="S1310" s="6">
        <v>4592</v>
      </c>
      <c r="T1310" s="6"/>
    </row>
    <row r="1311" spans="1:20" x14ac:dyDescent="0.25">
      <c r="A1311" s="40" t="s">
        <v>469</v>
      </c>
      <c r="B1311" s="34" t="s">
        <v>1661</v>
      </c>
      <c r="C1311" s="34" t="s">
        <v>621</v>
      </c>
      <c r="D1311" s="34" t="s">
        <v>622</v>
      </c>
      <c r="E1311" s="34">
        <v>2012</v>
      </c>
      <c r="F1311" s="34" t="s">
        <v>1771</v>
      </c>
      <c r="G1311" s="6">
        <v>1103</v>
      </c>
      <c r="H1311" s="6">
        <v>231</v>
      </c>
      <c r="I1311" s="6">
        <v>223</v>
      </c>
      <c r="J1311" s="6">
        <v>151</v>
      </c>
      <c r="K1311" s="6">
        <v>156</v>
      </c>
      <c r="L1311" s="6">
        <v>305</v>
      </c>
      <c r="M1311" s="6">
        <v>989</v>
      </c>
      <c r="N1311" s="6">
        <v>771</v>
      </c>
      <c r="O1311" s="6">
        <v>238</v>
      </c>
      <c r="P1311" s="6">
        <v>237</v>
      </c>
      <c r="Q1311" s="6">
        <v>713</v>
      </c>
      <c r="R1311" s="6">
        <v>292</v>
      </c>
      <c r="S1311" s="6">
        <v>5409</v>
      </c>
      <c r="T1311" s="6"/>
    </row>
    <row r="1312" spans="1:20" x14ac:dyDescent="0.25">
      <c r="A1312" s="40" t="s">
        <v>469</v>
      </c>
      <c r="B1312" s="34" t="s">
        <v>1662</v>
      </c>
      <c r="C1312" s="34" t="s">
        <v>621</v>
      </c>
      <c r="D1312" s="34" t="s">
        <v>622</v>
      </c>
      <c r="E1312" s="34">
        <v>2012</v>
      </c>
      <c r="F1312" s="34" t="s">
        <v>1771</v>
      </c>
      <c r="G1312" s="6">
        <v>248</v>
      </c>
      <c r="H1312" s="6">
        <v>73</v>
      </c>
      <c r="I1312" s="6">
        <v>214</v>
      </c>
      <c r="J1312" s="6">
        <v>104</v>
      </c>
      <c r="K1312" s="6">
        <v>117</v>
      </c>
      <c r="L1312" s="6">
        <v>133</v>
      </c>
      <c r="M1312" s="6">
        <v>34</v>
      </c>
      <c r="N1312" s="6">
        <v>34</v>
      </c>
      <c r="O1312" s="6">
        <v>246</v>
      </c>
      <c r="P1312" s="6">
        <v>221</v>
      </c>
      <c r="Q1312" s="6">
        <v>144</v>
      </c>
      <c r="R1312" s="6">
        <v>341</v>
      </c>
      <c r="S1312" s="6">
        <v>1909</v>
      </c>
      <c r="T1312" s="6"/>
    </row>
    <row r="1313" spans="1:20" x14ac:dyDescent="0.25">
      <c r="A1313" s="40" t="s">
        <v>469</v>
      </c>
      <c r="B1313" s="34" t="s">
        <v>1663</v>
      </c>
      <c r="C1313" s="34" t="s">
        <v>621</v>
      </c>
      <c r="D1313" s="34" t="s">
        <v>622</v>
      </c>
      <c r="E1313" s="34">
        <v>2012</v>
      </c>
      <c r="F1313" s="34" t="s">
        <v>1771</v>
      </c>
      <c r="G1313" s="6">
        <v>27</v>
      </c>
      <c r="H1313" s="6">
        <v>0</v>
      </c>
      <c r="I1313" s="6">
        <v>64</v>
      </c>
      <c r="J1313" s="6">
        <v>71</v>
      </c>
      <c r="K1313" s="6">
        <v>58</v>
      </c>
      <c r="L1313" s="6">
        <v>0</v>
      </c>
      <c r="M1313" s="6">
        <v>0</v>
      </c>
      <c r="N1313" s="6">
        <v>0</v>
      </c>
      <c r="O1313" s="6">
        <v>50</v>
      </c>
      <c r="P1313" s="6">
        <v>46</v>
      </c>
      <c r="Q1313" s="6">
        <v>25</v>
      </c>
      <c r="R1313" s="6">
        <v>0</v>
      </c>
      <c r="S1313" s="6">
        <v>341</v>
      </c>
      <c r="T1313" s="6"/>
    </row>
    <row r="1314" spans="1:20" x14ac:dyDescent="0.25">
      <c r="A1314" s="40" t="s">
        <v>469</v>
      </c>
      <c r="B1314" s="34" t="s">
        <v>1664</v>
      </c>
      <c r="C1314" s="34" t="s">
        <v>621</v>
      </c>
      <c r="D1314" s="34" t="s">
        <v>622</v>
      </c>
      <c r="E1314" s="34">
        <v>2012</v>
      </c>
      <c r="F1314" s="34" t="s">
        <v>1771</v>
      </c>
      <c r="G1314" s="6">
        <v>381</v>
      </c>
      <c r="H1314" s="6">
        <v>106</v>
      </c>
      <c r="I1314" s="6">
        <v>2</v>
      </c>
      <c r="J1314" s="6">
        <v>0</v>
      </c>
      <c r="K1314" s="6">
        <v>0</v>
      </c>
      <c r="L1314" s="6">
        <v>0</v>
      </c>
      <c r="M1314" s="6">
        <v>49</v>
      </c>
      <c r="N1314" s="6">
        <v>1605</v>
      </c>
      <c r="O1314" s="6">
        <v>1274</v>
      </c>
      <c r="P1314" s="6">
        <v>1263</v>
      </c>
      <c r="Q1314" s="6">
        <v>1527</v>
      </c>
      <c r="R1314" s="6">
        <v>1619</v>
      </c>
      <c r="S1314" s="6">
        <v>7826</v>
      </c>
      <c r="T1314" s="6"/>
    </row>
    <row r="1315" spans="1:20" x14ac:dyDescent="0.25">
      <c r="A1315" s="40" t="s">
        <v>469</v>
      </c>
      <c r="B1315" s="34" t="s">
        <v>1665</v>
      </c>
      <c r="C1315" s="34" t="s">
        <v>621</v>
      </c>
      <c r="D1315" s="34" t="s">
        <v>622</v>
      </c>
      <c r="E1315" s="34">
        <v>2012</v>
      </c>
      <c r="F1315" s="34" t="s">
        <v>1771</v>
      </c>
      <c r="G1315" s="6">
        <v>398</v>
      </c>
      <c r="H1315" s="6">
        <v>670</v>
      </c>
      <c r="I1315" s="6">
        <v>781</v>
      </c>
      <c r="J1315" s="6">
        <v>831</v>
      </c>
      <c r="K1315" s="6">
        <v>808</v>
      </c>
      <c r="L1315" s="6">
        <v>938</v>
      </c>
      <c r="M1315" s="6">
        <v>829</v>
      </c>
      <c r="N1315" s="6">
        <v>666</v>
      </c>
      <c r="O1315" s="6">
        <v>576</v>
      </c>
      <c r="P1315" s="6">
        <v>804</v>
      </c>
      <c r="Q1315" s="6">
        <v>623</v>
      </c>
      <c r="R1315" s="6">
        <v>885</v>
      </c>
      <c r="S1315" s="6">
        <v>8809</v>
      </c>
      <c r="T1315" s="6"/>
    </row>
    <row r="1316" spans="1:20" x14ac:dyDescent="0.25">
      <c r="A1316" s="40" t="s">
        <v>469</v>
      </c>
      <c r="B1316" s="34" t="s">
        <v>1666</v>
      </c>
      <c r="C1316" s="34" t="s">
        <v>621</v>
      </c>
      <c r="D1316" s="34" t="s">
        <v>622</v>
      </c>
      <c r="E1316" s="34">
        <v>2012</v>
      </c>
      <c r="F1316" s="34" t="s">
        <v>1771</v>
      </c>
      <c r="G1316" s="6">
        <v>686</v>
      </c>
      <c r="H1316" s="6">
        <v>877</v>
      </c>
      <c r="I1316" s="6">
        <v>973</v>
      </c>
      <c r="J1316" s="6">
        <v>715</v>
      </c>
      <c r="K1316" s="6">
        <v>673</v>
      </c>
      <c r="L1316" s="6">
        <v>845</v>
      </c>
      <c r="M1316" s="6">
        <v>640</v>
      </c>
      <c r="N1316" s="6">
        <v>586</v>
      </c>
      <c r="O1316" s="6">
        <v>493</v>
      </c>
      <c r="P1316" s="6">
        <v>252</v>
      </c>
      <c r="Q1316" s="6">
        <v>556</v>
      </c>
      <c r="R1316" s="6">
        <v>741</v>
      </c>
      <c r="S1316" s="6">
        <v>8037</v>
      </c>
      <c r="T1316" s="6"/>
    </row>
    <row r="1317" spans="1:20" x14ac:dyDescent="0.25">
      <c r="A1317" s="40" t="s">
        <v>469</v>
      </c>
      <c r="B1317" s="34" t="s">
        <v>1667</v>
      </c>
      <c r="C1317" s="34" t="s">
        <v>621</v>
      </c>
      <c r="D1317" s="34" t="s">
        <v>622</v>
      </c>
      <c r="E1317" s="34">
        <v>2012</v>
      </c>
      <c r="F1317" s="34" t="s">
        <v>1771</v>
      </c>
      <c r="G1317" s="6">
        <v>2302</v>
      </c>
      <c r="H1317" s="6">
        <v>2002</v>
      </c>
      <c r="I1317" s="6">
        <v>3423</v>
      </c>
      <c r="J1317" s="6">
        <v>3058</v>
      </c>
      <c r="K1317" s="6">
        <v>4635</v>
      </c>
      <c r="L1317" s="6">
        <v>3948</v>
      </c>
      <c r="M1317" s="6">
        <v>3761</v>
      </c>
      <c r="N1317" s="6">
        <v>2904</v>
      </c>
      <c r="O1317" s="6">
        <v>1511</v>
      </c>
      <c r="P1317" s="6">
        <v>2577</v>
      </c>
      <c r="Q1317" s="6">
        <v>3891</v>
      </c>
      <c r="R1317" s="6">
        <v>4077</v>
      </c>
      <c r="S1317" s="6">
        <v>38089</v>
      </c>
      <c r="T1317" s="6"/>
    </row>
    <row r="1318" spans="1:20" x14ac:dyDescent="0.25">
      <c r="A1318" s="40" t="s">
        <v>469</v>
      </c>
      <c r="B1318" s="34" t="s">
        <v>1668</v>
      </c>
      <c r="C1318" s="34" t="s">
        <v>621</v>
      </c>
      <c r="D1318" s="34" t="s">
        <v>622</v>
      </c>
      <c r="E1318" s="34">
        <v>2012</v>
      </c>
      <c r="F1318" s="34" t="s">
        <v>1771</v>
      </c>
      <c r="G1318" s="6">
        <v>2</v>
      </c>
      <c r="H1318" s="6">
        <v>27</v>
      </c>
      <c r="I1318" s="6">
        <v>0</v>
      </c>
      <c r="J1318" s="6">
        <v>0</v>
      </c>
      <c r="K1318" s="6">
        <v>0</v>
      </c>
      <c r="L1318" s="6">
        <v>2</v>
      </c>
      <c r="M1318" s="6">
        <v>0</v>
      </c>
      <c r="N1318" s="6">
        <v>0</v>
      </c>
      <c r="O1318" s="6">
        <v>11</v>
      </c>
      <c r="P1318" s="6">
        <v>12</v>
      </c>
      <c r="Q1318" s="6">
        <v>0</v>
      </c>
      <c r="R1318" s="6">
        <v>0</v>
      </c>
      <c r="S1318" s="6">
        <v>54</v>
      </c>
      <c r="T1318" s="6"/>
    </row>
    <row r="1319" spans="1:20" x14ac:dyDescent="0.25">
      <c r="A1319" s="40" t="s">
        <v>469</v>
      </c>
      <c r="B1319" s="34" t="s">
        <v>1669</v>
      </c>
      <c r="C1319" s="34" t="s">
        <v>621</v>
      </c>
      <c r="D1319" s="34" t="s">
        <v>622</v>
      </c>
      <c r="E1319" s="34">
        <v>2012</v>
      </c>
      <c r="F1319" s="34" t="s">
        <v>1771</v>
      </c>
      <c r="G1319" s="6">
        <v>0</v>
      </c>
      <c r="H1319" s="6">
        <v>1812</v>
      </c>
      <c r="I1319" s="6">
        <v>2125</v>
      </c>
      <c r="J1319" s="6">
        <v>1670</v>
      </c>
      <c r="K1319" s="6">
        <v>1851</v>
      </c>
      <c r="L1319" s="6">
        <v>1301</v>
      </c>
      <c r="M1319" s="6">
        <v>1394</v>
      </c>
      <c r="N1319" s="6">
        <v>1275</v>
      </c>
      <c r="O1319" s="6">
        <v>1040</v>
      </c>
      <c r="P1319" s="6">
        <v>1605</v>
      </c>
      <c r="Q1319" s="6">
        <v>1984</v>
      </c>
      <c r="R1319" s="6">
        <v>1286</v>
      </c>
      <c r="S1319" s="6">
        <v>17343</v>
      </c>
      <c r="T1319" s="6"/>
    </row>
    <row r="1320" spans="1:20" x14ac:dyDescent="0.25">
      <c r="A1320" s="40" t="s">
        <v>469</v>
      </c>
      <c r="B1320" s="34" t="s">
        <v>1670</v>
      </c>
      <c r="C1320" s="34" t="s">
        <v>621</v>
      </c>
      <c r="D1320" s="34" t="s">
        <v>622</v>
      </c>
      <c r="E1320" s="34">
        <v>2012</v>
      </c>
      <c r="F1320" s="34" t="s">
        <v>1771</v>
      </c>
      <c r="G1320" s="6">
        <v>1089</v>
      </c>
      <c r="H1320" s="6">
        <v>820</v>
      </c>
      <c r="I1320" s="6">
        <v>1366</v>
      </c>
      <c r="J1320" s="6">
        <v>1343</v>
      </c>
      <c r="K1320" s="6">
        <v>1127</v>
      </c>
      <c r="L1320" s="6">
        <v>948</v>
      </c>
      <c r="M1320" s="6">
        <v>1233</v>
      </c>
      <c r="N1320" s="6">
        <v>457</v>
      </c>
      <c r="O1320" s="6">
        <v>219</v>
      </c>
      <c r="P1320" s="6">
        <v>672</v>
      </c>
      <c r="Q1320" s="6">
        <v>1292</v>
      </c>
      <c r="R1320" s="6">
        <v>1419</v>
      </c>
      <c r="S1320" s="6">
        <v>11985</v>
      </c>
      <c r="T1320" s="6"/>
    </row>
    <row r="1321" spans="1:20" x14ac:dyDescent="0.25">
      <c r="A1321" s="40" t="s">
        <v>469</v>
      </c>
      <c r="B1321" s="34" t="s">
        <v>1671</v>
      </c>
      <c r="C1321" s="34" t="s">
        <v>621</v>
      </c>
      <c r="D1321" s="34" t="s">
        <v>622</v>
      </c>
      <c r="E1321" s="34">
        <v>2012</v>
      </c>
      <c r="F1321" s="34" t="s">
        <v>1771</v>
      </c>
      <c r="G1321" s="6">
        <v>297</v>
      </c>
      <c r="H1321" s="6">
        <v>0</v>
      </c>
      <c r="I1321" s="6">
        <v>0</v>
      </c>
      <c r="J1321" s="6">
        <v>0</v>
      </c>
      <c r="K1321" s="6">
        <v>729</v>
      </c>
      <c r="L1321" s="6">
        <v>653</v>
      </c>
      <c r="M1321" s="6">
        <v>749</v>
      </c>
      <c r="N1321" s="6">
        <v>351</v>
      </c>
      <c r="O1321" s="6">
        <v>334</v>
      </c>
      <c r="P1321" s="6">
        <v>464</v>
      </c>
      <c r="Q1321" s="6">
        <v>166</v>
      </c>
      <c r="R1321" s="6">
        <v>225</v>
      </c>
      <c r="S1321" s="6">
        <v>3968</v>
      </c>
      <c r="T1321" s="6"/>
    </row>
    <row r="1322" spans="1:20" x14ac:dyDescent="0.25">
      <c r="A1322" s="40" t="s">
        <v>469</v>
      </c>
      <c r="B1322" s="34" t="s">
        <v>1672</v>
      </c>
      <c r="C1322" s="34" t="s">
        <v>621</v>
      </c>
      <c r="D1322" s="34" t="s">
        <v>622</v>
      </c>
      <c r="E1322" s="34">
        <v>2012</v>
      </c>
      <c r="F1322" s="34" t="s">
        <v>1771</v>
      </c>
      <c r="G1322" s="6">
        <v>182</v>
      </c>
      <c r="H1322" s="6">
        <v>215</v>
      </c>
      <c r="I1322" s="6">
        <v>200</v>
      </c>
      <c r="J1322" s="6">
        <v>33</v>
      </c>
      <c r="K1322" s="6">
        <v>75</v>
      </c>
      <c r="L1322" s="6">
        <v>692</v>
      </c>
      <c r="M1322" s="6">
        <v>202</v>
      </c>
      <c r="N1322" s="6">
        <v>113</v>
      </c>
      <c r="O1322" s="6">
        <v>25</v>
      </c>
      <c r="P1322" s="6">
        <v>0</v>
      </c>
      <c r="Q1322" s="6">
        <v>21</v>
      </c>
      <c r="R1322" s="6">
        <v>137</v>
      </c>
      <c r="S1322" s="6">
        <v>1895</v>
      </c>
      <c r="T1322" s="6"/>
    </row>
    <row r="1323" spans="1:20" x14ac:dyDescent="0.25">
      <c r="A1323" s="40" t="s">
        <v>469</v>
      </c>
      <c r="B1323" s="34" t="s">
        <v>1673</v>
      </c>
      <c r="C1323" s="34" t="s">
        <v>621</v>
      </c>
      <c r="D1323" s="34" t="s">
        <v>622</v>
      </c>
      <c r="E1323" s="34">
        <v>2012</v>
      </c>
      <c r="F1323" s="34" t="s">
        <v>1771</v>
      </c>
      <c r="G1323" s="6">
        <v>0</v>
      </c>
      <c r="H1323" s="6">
        <v>0</v>
      </c>
      <c r="I1323" s="6">
        <v>0</v>
      </c>
      <c r="J1323" s="6">
        <v>0</v>
      </c>
      <c r="K1323" s="6">
        <v>0</v>
      </c>
      <c r="L1323" s="6">
        <v>88</v>
      </c>
      <c r="M1323" s="6">
        <v>14</v>
      </c>
      <c r="N1323" s="6">
        <v>16</v>
      </c>
      <c r="O1323" s="6">
        <v>201</v>
      </c>
      <c r="P1323" s="6">
        <v>536</v>
      </c>
      <c r="Q1323" s="6">
        <v>417</v>
      </c>
      <c r="R1323" s="6">
        <v>295</v>
      </c>
      <c r="S1323" s="6">
        <v>1567</v>
      </c>
      <c r="T1323" s="6"/>
    </row>
    <row r="1324" spans="1:20" x14ac:dyDescent="0.25">
      <c r="A1324" s="40" t="s">
        <v>469</v>
      </c>
      <c r="B1324" s="34" t="s">
        <v>1674</v>
      </c>
      <c r="C1324" s="34" t="s">
        <v>621</v>
      </c>
      <c r="D1324" s="34" t="s">
        <v>622</v>
      </c>
      <c r="E1324" s="34">
        <v>2012</v>
      </c>
      <c r="F1324" s="34" t="s">
        <v>1771</v>
      </c>
      <c r="G1324" s="6">
        <v>216</v>
      </c>
      <c r="H1324" s="6">
        <v>432</v>
      </c>
      <c r="I1324" s="6">
        <v>490</v>
      </c>
      <c r="J1324" s="6">
        <v>492</v>
      </c>
      <c r="K1324" s="6">
        <v>538</v>
      </c>
      <c r="L1324" s="6">
        <v>498</v>
      </c>
      <c r="M1324" s="6">
        <v>411</v>
      </c>
      <c r="N1324" s="6">
        <v>443</v>
      </c>
      <c r="O1324" s="6">
        <v>396</v>
      </c>
      <c r="P1324" s="6">
        <v>500</v>
      </c>
      <c r="Q1324" s="6">
        <v>0</v>
      </c>
      <c r="R1324" s="6">
        <v>329</v>
      </c>
      <c r="S1324" s="6">
        <v>4745</v>
      </c>
      <c r="T1324" s="6"/>
    </row>
    <row r="1325" spans="1:20" x14ac:dyDescent="0.25">
      <c r="A1325" s="40" t="s">
        <v>469</v>
      </c>
      <c r="B1325" s="34" t="s">
        <v>1675</v>
      </c>
      <c r="C1325" s="34" t="s">
        <v>621</v>
      </c>
      <c r="D1325" s="34" t="s">
        <v>622</v>
      </c>
      <c r="E1325" s="34">
        <v>2012</v>
      </c>
      <c r="F1325" s="34" t="s">
        <v>1771</v>
      </c>
      <c r="G1325" s="6">
        <v>809</v>
      </c>
      <c r="H1325" s="6">
        <v>1849</v>
      </c>
      <c r="I1325" s="6">
        <v>1113</v>
      </c>
      <c r="J1325" s="6">
        <v>1427</v>
      </c>
      <c r="K1325" s="6">
        <v>965</v>
      </c>
      <c r="L1325" s="6">
        <v>1483</v>
      </c>
      <c r="M1325" s="6">
        <v>0</v>
      </c>
      <c r="N1325" s="6">
        <v>1692</v>
      </c>
      <c r="O1325" s="6">
        <v>1834</v>
      </c>
      <c r="P1325" s="6">
        <v>1718</v>
      </c>
      <c r="Q1325" s="6">
        <v>3851</v>
      </c>
      <c r="R1325" s="6">
        <v>3103</v>
      </c>
      <c r="S1325" s="6">
        <v>19844</v>
      </c>
      <c r="T1325" s="6"/>
    </row>
    <row r="1326" spans="1:20" x14ac:dyDescent="0.25">
      <c r="A1326" s="40" t="s">
        <v>469</v>
      </c>
      <c r="B1326" s="34" t="s">
        <v>1676</v>
      </c>
      <c r="C1326" s="34" t="s">
        <v>621</v>
      </c>
      <c r="D1326" s="34" t="s">
        <v>622</v>
      </c>
      <c r="E1326" s="34">
        <v>2012</v>
      </c>
      <c r="F1326" s="34" t="s">
        <v>1771</v>
      </c>
      <c r="G1326" s="6">
        <v>15</v>
      </c>
      <c r="H1326" s="6">
        <v>4</v>
      </c>
      <c r="I1326" s="6">
        <v>2</v>
      </c>
      <c r="J1326" s="6">
        <v>83</v>
      </c>
      <c r="K1326" s="6">
        <v>214</v>
      </c>
      <c r="L1326" s="6">
        <v>15</v>
      </c>
      <c r="M1326" s="6">
        <v>0</v>
      </c>
      <c r="N1326" s="6">
        <v>159</v>
      </c>
      <c r="O1326" s="6">
        <v>167</v>
      </c>
      <c r="P1326" s="6">
        <v>189</v>
      </c>
      <c r="Q1326" s="6">
        <v>207</v>
      </c>
      <c r="R1326" s="6">
        <v>219</v>
      </c>
      <c r="S1326" s="6">
        <v>1274</v>
      </c>
      <c r="T1326" s="6"/>
    </row>
    <row r="1327" spans="1:20" x14ac:dyDescent="0.25">
      <c r="A1327" s="40" t="s">
        <v>469</v>
      </c>
      <c r="B1327" s="34" t="s">
        <v>1813</v>
      </c>
      <c r="C1327" s="34" t="s">
        <v>621</v>
      </c>
      <c r="D1327" s="34" t="s">
        <v>622</v>
      </c>
      <c r="E1327" s="34">
        <v>2012</v>
      </c>
      <c r="F1327" s="34" t="s">
        <v>1771</v>
      </c>
      <c r="G1327" s="6">
        <v>0</v>
      </c>
      <c r="H1327" s="6">
        <v>0</v>
      </c>
      <c r="I1327" s="6">
        <v>0</v>
      </c>
      <c r="J1327" s="6">
        <v>0</v>
      </c>
      <c r="K1327" s="6">
        <v>0</v>
      </c>
      <c r="L1327" s="6">
        <v>0</v>
      </c>
      <c r="M1327" s="6">
        <v>0</v>
      </c>
      <c r="N1327" s="6">
        <v>0</v>
      </c>
      <c r="O1327" s="6">
        <v>0</v>
      </c>
      <c r="P1327" s="6">
        <v>0</v>
      </c>
      <c r="Q1327" s="6">
        <v>0</v>
      </c>
      <c r="R1327" s="6">
        <v>0</v>
      </c>
      <c r="S1327" s="6">
        <v>0</v>
      </c>
      <c r="T1327" s="6"/>
    </row>
    <row r="1328" spans="1:20" x14ac:dyDescent="0.25">
      <c r="A1328" s="40" t="s">
        <v>469</v>
      </c>
      <c r="B1328" s="34" t="s">
        <v>1814</v>
      </c>
      <c r="C1328" s="34" t="s">
        <v>621</v>
      </c>
      <c r="D1328" s="34" t="s">
        <v>622</v>
      </c>
      <c r="E1328" s="34">
        <v>2012</v>
      </c>
      <c r="F1328" s="34" t="s">
        <v>1771</v>
      </c>
      <c r="G1328" s="6"/>
      <c r="H1328" s="6">
        <v>0</v>
      </c>
      <c r="I1328" s="6">
        <v>41</v>
      </c>
      <c r="J1328" s="6">
        <v>30</v>
      </c>
      <c r="K1328" s="6">
        <v>7</v>
      </c>
      <c r="L1328" s="6">
        <v>6</v>
      </c>
      <c r="M1328" s="6">
        <v>0</v>
      </c>
      <c r="N1328" s="6">
        <v>32</v>
      </c>
      <c r="O1328" s="6">
        <v>31</v>
      </c>
      <c r="P1328" s="6">
        <v>51</v>
      </c>
      <c r="Q1328" s="6">
        <v>67</v>
      </c>
      <c r="R1328" s="6">
        <v>83</v>
      </c>
      <c r="S1328" s="6">
        <v>348</v>
      </c>
      <c r="T1328" s="6"/>
    </row>
    <row r="1329" spans="1:20" x14ac:dyDescent="0.25">
      <c r="A1329" s="40" t="s">
        <v>469</v>
      </c>
      <c r="B1329" s="34" t="s">
        <v>1815</v>
      </c>
      <c r="C1329" s="34" t="s">
        <v>621</v>
      </c>
      <c r="D1329" s="34" t="s">
        <v>622</v>
      </c>
      <c r="E1329" s="34">
        <v>2012</v>
      </c>
      <c r="F1329" s="34" t="s">
        <v>1771</v>
      </c>
      <c r="G1329" s="6"/>
      <c r="H1329" s="6">
        <v>0</v>
      </c>
      <c r="I1329" s="6">
        <v>115</v>
      </c>
      <c r="J1329" s="6">
        <v>298</v>
      </c>
      <c r="K1329" s="6">
        <v>230</v>
      </c>
      <c r="L1329" s="6">
        <v>133</v>
      </c>
      <c r="M1329" s="6">
        <v>83</v>
      </c>
      <c r="N1329" s="6">
        <v>66</v>
      </c>
      <c r="O1329" s="6">
        <v>49</v>
      </c>
      <c r="P1329" s="6">
        <v>24</v>
      </c>
      <c r="Q1329" s="6">
        <v>42</v>
      </c>
      <c r="R1329" s="6">
        <v>45</v>
      </c>
      <c r="S1329" s="6">
        <v>1085</v>
      </c>
      <c r="T1329" s="6"/>
    </row>
    <row r="1330" spans="1:20" x14ac:dyDescent="0.25">
      <c r="A1330" s="40" t="s">
        <v>469</v>
      </c>
      <c r="B1330" s="34" t="s">
        <v>1816</v>
      </c>
      <c r="C1330" s="34" t="s">
        <v>621</v>
      </c>
      <c r="D1330" s="34" t="s">
        <v>622</v>
      </c>
      <c r="E1330" s="34">
        <v>2012</v>
      </c>
      <c r="F1330" s="34" t="s">
        <v>1771</v>
      </c>
      <c r="G1330" s="6"/>
      <c r="H1330" s="6">
        <v>0</v>
      </c>
      <c r="I1330" s="6">
        <v>491</v>
      </c>
      <c r="J1330" s="6">
        <v>140</v>
      </c>
      <c r="K1330" s="6">
        <v>101</v>
      </c>
      <c r="L1330" s="6">
        <v>234</v>
      </c>
      <c r="M1330" s="6">
        <v>209</v>
      </c>
      <c r="N1330" s="6">
        <v>174</v>
      </c>
      <c r="O1330" s="6">
        <v>98</v>
      </c>
      <c r="P1330" s="6">
        <v>0</v>
      </c>
      <c r="Q1330" s="6">
        <v>0</v>
      </c>
      <c r="R1330" s="6">
        <v>44</v>
      </c>
      <c r="S1330" s="6">
        <v>1491</v>
      </c>
      <c r="T1330" s="6"/>
    </row>
    <row r="1331" spans="1:20" x14ac:dyDescent="0.25">
      <c r="A1331" s="40" t="s">
        <v>469</v>
      </c>
      <c r="B1331" s="34" t="s">
        <v>1819</v>
      </c>
      <c r="C1331" s="34" t="s">
        <v>621</v>
      </c>
      <c r="D1331" s="34" t="s">
        <v>622</v>
      </c>
      <c r="E1331" s="34">
        <v>2012</v>
      </c>
      <c r="F1331" s="34" t="s">
        <v>1771</v>
      </c>
      <c r="G1331" s="6"/>
      <c r="H1331" s="6">
        <v>0</v>
      </c>
      <c r="I1331" s="6">
        <v>39</v>
      </c>
      <c r="J1331" s="6">
        <v>0</v>
      </c>
      <c r="K1331" s="6">
        <v>33</v>
      </c>
      <c r="L1331" s="6">
        <v>13</v>
      </c>
      <c r="M1331" s="6">
        <v>24</v>
      </c>
      <c r="N1331" s="6">
        <v>33</v>
      </c>
      <c r="O1331" s="6">
        <v>0</v>
      </c>
      <c r="P1331" s="6">
        <v>100</v>
      </c>
      <c r="Q1331" s="6">
        <v>140</v>
      </c>
      <c r="R1331" s="6">
        <v>69</v>
      </c>
      <c r="S1331" s="6">
        <v>451</v>
      </c>
      <c r="T1331" s="6"/>
    </row>
    <row r="1332" spans="1:20" x14ac:dyDescent="0.25">
      <c r="A1332" s="40" t="s">
        <v>469</v>
      </c>
      <c r="B1332" s="34" t="s">
        <v>1820</v>
      </c>
      <c r="C1332" s="34" t="s">
        <v>621</v>
      </c>
      <c r="D1332" s="34" t="s">
        <v>622</v>
      </c>
      <c r="E1332" s="34">
        <v>2012</v>
      </c>
      <c r="F1332" s="34" t="s">
        <v>1771</v>
      </c>
      <c r="G1332" s="6"/>
      <c r="H1332" s="6">
        <v>2</v>
      </c>
      <c r="I1332" s="6">
        <v>47</v>
      </c>
      <c r="J1332" s="6">
        <v>0</v>
      </c>
      <c r="K1332" s="6">
        <v>0</v>
      </c>
      <c r="L1332" s="6">
        <v>6</v>
      </c>
      <c r="M1332" s="6">
        <v>1625</v>
      </c>
      <c r="N1332" s="6">
        <v>856</v>
      </c>
      <c r="O1332" s="6">
        <v>173</v>
      </c>
      <c r="P1332" s="6">
        <v>84</v>
      </c>
      <c r="Q1332" s="6">
        <v>139</v>
      </c>
      <c r="R1332" s="6">
        <v>130</v>
      </c>
      <c r="S1332" s="6">
        <v>3062</v>
      </c>
      <c r="T1332" s="6"/>
    </row>
    <row r="1333" spans="1:20" x14ac:dyDescent="0.25">
      <c r="A1333" s="40" t="s">
        <v>469</v>
      </c>
      <c r="B1333" s="34" t="s">
        <v>1821</v>
      </c>
      <c r="C1333" s="34" t="s">
        <v>621</v>
      </c>
      <c r="D1333" s="34" t="s">
        <v>622</v>
      </c>
      <c r="E1333" s="34">
        <v>2012</v>
      </c>
      <c r="F1333" s="34" t="s">
        <v>1771</v>
      </c>
      <c r="G1333" s="6"/>
      <c r="H1333" s="6">
        <v>71</v>
      </c>
      <c r="I1333" s="6">
        <v>1238</v>
      </c>
      <c r="J1333" s="6">
        <v>134</v>
      </c>
      <c r="K1333" s="6">
        <v>176</v>
      </c>
      <c r="L1333" s="6">
        <v>180</v>
      </c>
      <c r="M1333" s="6">
        <v>106</v>
      </c>
      <c r="N1333" s="6">
        <v>205</v>
      </c>
      <c r="O1333" s="6">
        <v>89</v>
      </c>
      <c r="P1333" s="6">
        <v>94</v>
      </c>
      <c r="Q1333" s="6">
        <v>0</v>
      </c>
      <c r="R1333" s="6">
        <v>0</v>
      </c>
      <c r="S1333" s="6">
        <v>2293</v>
      </c>
      <c r="T1333" s="6"/>
    </row>
    <row r="1334" spans="1:20" x14ac:dyDescent="0.25">
      <c r="A1334" s="40" t="s">
        <v>469</v>
      </c>
      <c r="B1334" s="34" t="s">
        <v>1825</v>
      </c>
      <c r="C1334" s="34" t="s">
        <v>621</v>
      </c>
      <c r="D1334" s="34" t="s">
        <v>622</v>
      </c>
      <c r="E1334" s="34">
        <v>2012</v>
      </c>
      <c r="F1334" s="34" t="s">
        <v>1771</v>
      </c>
      <c r="G1334" s="6">
        <v>151</v>
      </c>
      <c r="H1334" s="6">
        <v>2837</v>
      </c>
      <c r="I1334" s="6">
        <v>2842</v>
      </c>
      <c r="J1334" s="6">
        <v>1683</v>
      </c>
      <c r="K1334" s="6">
        <v>3279</v>
      </c>
      <c r="L1334" s="6">
        <v>2618</v>
      </c>
      <c r="M1334" s="6">
        <v>1983</v>
      </c>
      <c r="N1334" s="6">
        <v>2659</v>
      </c>
      <c r="O1334" s="6">
        <v>2042</v>
      </c>
      <c r="P1334" s="6">
        <v>3575</v>
      </c>
      <c r="Q1334" s="6">
        <v>2296</v>
      </c>
      <c r="R1334" s="6">
        <v>2161</v>
      </c>
      <c r="S1334" s="6">
        <v>28126</v>
      </c>
      <c r="T1334" s="6"/>
    </row>
    <row r="1335" spans="1:20" x14ac:dyDescent="0.25">
      <c r="A1335" s="40" t="s">
        <v>469</v>
      </c>
      <c r="B1335" s="34" t="s">
        <v>1826</v>
      </c>
      <c r="C1335" s="34" t="s">
        <v>621</v>
      </c>
      <c r="D1335" s="34" t="s">
        <v>622</v>
      </c>
      <c r="E1335" s="34">
        <v>2012</v>
      </c>
      <c r="F1335" s="34" t="s">
        <v>1771</v>
      </c>
      <c r="G1335" s="6">
        <v>54</v>
      </c>
      <c r="H1335" s="6">
        <v>219</v>
      </c>
      <c r="I1335" s="6">
        <v>223</v>
      </c>
      <c r="J1335" s="6">
        <v>199</v>
      </c>
      <c r="K1335" s="6">
        <v>166</v>
      </c>
      <c r="L1335" s="6">
        <v>1338</v>
      </c>
      <c r="M1335" s="6">
        <v>139</v>
      </c>
      <c r="N1335" s="6">
        <v>228</v>
      </c>
      <c r="O1335" s="6">
        <v>97</v>
      </c>
      <c r="P1335" s="6">
        <v>87</v>
      </c>
      <c r="Q1335" s="6">
        <v>160</v>
      </c>
      <c r="R1335" s="6">
        <v>147</v>
      </c>
      <c r="S1335" s="6">
        <v>3057</v>
      </c>
      <c r="T1335" s="6"/>
    </row>
    <row r="1336" spans="1:20" x14ac:dyDescent="0.25">
      <c r="A1336" s="40" t="s">
        <v>469</v>
      </c>
      <c r="B1336" s="34" t="s">
        <v>1827</v>
      </c>
      <c r="C1336" s="34" t="s">
        <v>621</v>
      </c>
      <c r="D1336" s="34" t="s">
        <v>622</v>
      </c>
      <c r="E1336" s="34">
        <v>2012</v>
      </c>
      <c r="F1336" s="34" t="s">
        <v>1771</v>
      </c>
      <c r="G1336" s="6">
        <v>0</v>
      </c>
      <c r="H1336" s="6">
        <v>2468</v>
      </c>
      <c r="I1336" s="6">
        <v>379</v>
      </c>
      <c r="J1336" s="6">
        <v>415</v>
      </c>
      <c r="K1336" s="6">
        <v>307</v>
      </c>
      <c r="L1336" s="6">
        <v>197</v>
      </c>
      <c r="M1336" s="6">
        <v>568</v>
      </c>
      <c r="N1336" s="6">
        <v>460</v>
      </c>
      <c r="O1336" s="6">
        <v>194</v>
      </c>
      <c r="P1336" s="6">
        <v>0</v>
      </c>
      <c r="Q1336" s="6">
        <v>349</v>
      </c>
      <c r="R1336" s="6">
        <v>655</v>
      </c>
      <c r="S1336" s="6">
        <v>5992</v>
      </c>
      <c r="T1336" s="6"/>
    </row>
    <row r="1337" spans="1:20" x14ac:dyDescent="0.25">
      <c r="A1337" s="40" t="s">
        <v>469</v>
      </c>
      <c r="B1337" s="34" t="s">
        <v>1677</v>
      </c>
      <c r="C1337" s="34" t="s">
        <v>621</v>
      </c>
      <c r="D1337" s="34" t="s">
        <v>622</v>
      </c>
      <c r="E1337" s="34">
        <v>2012</v>
      </c>
      <c r="F1337" s="34" t="s">
        <v>1771</v>
      </c>
      <c r="G1337" s="6">
        <v>443</v>
      </c>
      <c r="H1337" s="6">
        <v>746</v>
      </c>
      <c r="I1337" s="6">
        <v>902</v>
      </c>
      <c r="J1337" s="6">
        <v>584</v>
      </c>
      <c r="K1337" s="6">
        <v>648</v>
      </c>
      <c r="L1337" s="6">
        <v>437</v>
      </c>
      <c r="M1337" s="6">
        <v>106</v>
      </c>
      <c r="N1337" s="6">
        <v>1285</v>
      </c>
      <c r="O1337" s="6">
        <v>758</v>
      </c>
      <c r="P1337" s="6">
        <v>362</v>
      </c>
      <c r="Q1337" s="6">
        <v>380</v>
      </c>
      <c r="R1337" s="6">
        <v>715</v>
      </c>
      <c r="S1337" s="6">
        <v>7366</v>
      </c>
      <c r="T1337" s="6"/>
    </row>
    <row r="1338" spans="1:20" x14ac:dyDescent="0.25">
      <c r="A1338" s="40" t="s">
        <v>469</v>
      </c>
      <c r="B1338" s="34" t="s">
        <v>1829</v>
      </c>
      <c r="C1338" s="34" t="s">
        <v>621</v>
      </c>
      <c r="D1338" s="34" t="s">
        <v>622</v>
      </c>
      <c r="E1338" s="34">
        <v>2012</v>
      </c>
      <c r="F1338" s="34" t="s">
        <v>1771</v>
      </c>
      <c r="G1338" s="6">
        <v>0</v>
      </c>
      <c r="H1338" s="6"/>
      <c r="I1338" s="6"/>
      <c r="J1338" s="6"/>
      <c r="K1338" s="6"/>
      <c r="L1338" s="6"/>
      <c r="M1338" s="6"/>
      <c r="N1338" s="6"/>
      <c r="O1338" s="6"/>
      <c r="P1338" s="6"/>
      <c r="Q1338" s="6"/>
      <c r="R1338" s="6"/>
      <c r="S1338" s="6">
        <v>0</v>
      </c>
      <c r="T1338" s="6"/>
    </row>
    <row r="1339" spans="1:20" x14ac:dyDescent="0.25">
      <c r="A1339" s="40" t="s">
        <v>469</v>
      </c>
      <c r="B1339" s="34" t="s">
        <v>1830</v>
      </c>
      <c r="C1339" s="34" t="s">
        <v>621</v>
      </c>
      <c r="D1339" s="34" t="s">
        <v>622</v>
      </c>
      <c r="E1339" s="34">
        <v>2012</v>
      </c>
      <c r="F1339" s="34" t="s">
        <v>1771</v>
      </c>
      <c r="G1339" s="6">
        <v>0</v>
      </c>
      <c r="H1339" s="6"/>
      <c r="I1339" s="6"/>
      <c r="J1339" s="6"/>
      <c r="K1339" s="6"/>
      <c r="L1339" s="6"/>
      <c r="M1339" s="6"/>
      <c r="N1339" s="6"/>
      <c r="O1339" s="6"/>
      <c r="P1339" s="6"/>
      <c r="Q1339" s="6"/>
      <c r="R1339" s="6"/>
      <c r="S1339" s="6">
        <v>0</v>
      </c>
      <c r="T1339" s="6"/>
    </row>
    <row r="1340" spans="1:20" x14ac:dyDescent="0.25">
      <c r="A1340" s="40" t="s">
        <v>469</v>
      </c>
      <c r="B1340" s="34" t="s">
        <v>1678</v>
      </c>
      <c r="C1340" s="34" t="s">
        <v>621</v>
      </c>
      <c r="D1340" s="34" t="s">
        <v>622</v>
      </c>
      <c r="E1340" s="34">
        <v>2012</v>
      </c>
      <c r="F1340" s="34" t="s">
        <v>1771</v>
      </c>
      <c r="G1340" s="6">
        <v>0</v>
      </c>
      <c r="H1340" s="6">
        <v>0</v>
      </c>
      <c r="I1340" s="6">
        <v>17</v>
      </c>
      <c r="J1340" s="6">
        <v>130</v>
      </c>
      <c r="K1340" s="6">
        <v>95</v>
      </c>
      <c r="L1340" s="6">
        <v>56</v>
      </c>
      <c r="M1340" s="6">
        <v>39</v>
      </c>
      <c r="N1340" s="6">
        <v>36</v>
      </c>
      <c r="O1340" s="6">
        <v>41</v>
      </c>
      <c r="P1340" s="6">
        <v>11</v>
      </c>
      <c r="Q1340" s="6">
        <v>19</v>
      </c>
      <c r="R1340" s="6">
        <v>97</v>
      </c>
      <c r="S1340" s="6">
        <v>541</v>
      </c>
      <c r="T1340" s="6"/>
    </row>
    <row r="1341" spans="1:20" x14ac:dyDescent="0.25">
      <c r="A1341" s="40" t="s">
        <v>469</v>
      </c>
      <c r="B1341" s="34" t="s">
        <v>1679</v>
      </c>
      <c r="C1341" s="34" t="s">
        <v>621</v>
      </c>
      <c r="D1341" s="34" t="s">
        <v>622</v>
      </c>
      <c r="E1341" s="34">
        <v>2012</v>
      </c>
      <c r="F1341" s="34" t="s">
        <v>1771</v>
      </c>
      <c r="G1341" s="6">
        <v>787</v>
      </c>
      <c r="H1341" s="6">
        <v>1907</v>
      </c>
      <c r="I1341" s="6">
        <v>2160</v>
      </c>
      <c r="J1341" s="6">
        <v>1363</v>
      </c>
      <c r="K1341" s="6">
        <v>1676</v>
      </c>
      <c r="L1341" s="6">
        <v>1631</v>
      </c>
      <c r="M1341" s="6">
        <v>703</v>
      </c>
      <c r="N1341" s="6">
        <v>712</v>
      </c>
      <c r="O1341" s="6">
        <v>599</v>
      </c>
      <c r="P1341" s="6">
        <v>716</v>
      </c>
      <c r="Q1341" s="6">
        <v>937</v>
      </c>
      <c r="R1341" s="6">
        <v>1099</v>
      </c>
      <c r="S1341" s="6">
        <v>14290</v>
      </c>
      <c r="T1341" s="6"/>
    </row>
    <row r="1342" spans="1:20" x14ac:dyDescent="0.25">
      <c r="A1342" s="40" t="s">
        <v>469</v>
      </c>
      <c r="B1342" s="34" t="s">
        <v>1680</v>
      </c>
      <c r="C1342" s="34" t="s">
        <v>621</v>
      </c>
      <c r="D1342" s="34" t="s">
        <v>622</v>
      </c>
      <c r="E1342" s="34">
        <v>2012</v>
      </c>
      <c r="F1342" s="34" t="s">
        <v>1771</v>
      </c>
      <c r="G1342" s="6">
        <v>9</v>
      </c>
      <c r="H1342" s="6">
        <v>0</v>
      </c>
      <c r="I1342" s="6">
        <v>40</v>
      </c>
      <c r="J1342" s="6">
        <v>209</v>
      </c>
      <c r="K1342" s="6">
        <v>121</v>
      </c>
      <c r="L1342" s="6">
        <v>229</v>
      </c>
      <c r="M1342" s="6">
        <v>190</v>
      </c>
      <c r="N1342" s="6">
        <v>232</v>
      </c>
      <c r="O1342" s="6">
        <v>0</v>
      </c>
      <c r="P1342" s="6">
        <v>61</v>
      </c>
      <c r="Q1342" s="6">
        <v>253</v>
      </c>
      <c r="R1342" s="6">
        <v>808</v>
      </c>
      <c r="S1342" s="6">
        <v>2152</v>
      </c>
      <c r="T1342" s="6"/>
    </row>
    <row r="1343" spans="1:20" x14ac:dyDescent="0.25">
      <c r="A1343" s="40" t="s">
        <v>469</v>
      </c>
      <c r="B1343" s="34" t="s">
        <v>1681</v>
      </c>
      <c r="C1343" s="34" t="s">
        <v>621</v>
      </c>
      <c r="D1343" s="34" t="s">
        <v>622</v>
      </c>
      <c r="E1343" s="34">
        <v>2012</v>
      </c>
      <c r="F1343" s="34" t="s">
        <v>1771</v>
      </c>
      <c r="G1343" s="6">
        <v>0</v>
      </c>
      <c r="H1343" s="6"/>
      <c r="I1343" s="6"/>
      <c r="J1343" s="6"/>
      <c r="K1343" s="6"/>
      <c r="L1343" s="6"/>
      <c r="M1343" s="6"/>
      <c r="N1343" s="6"/>
      <c r="O1343" s="6"/>
      <c r="P1343" s="6"/>
      <c r="Q1343" s="6"/>
      <c r="R1343" s="6"/>
      <c r="S1343" s="6">
        <v>0</v>
      </c>
    </row>
    <row r="1344" spans="1:20" x14ac:dyDescent="0.25">
      <c r="A1344" s="40" t="s">
        <v>469</v>
      </c>
      <c r="B1344" s="34" t="s">
        <v>1682</v>
      </c>
      <c r="C1344" s="34" t="s">
        <v>621</v>
      </c>
      <c r="D1344" s="34" t="s">
        <v>622</v>
      </c>
      <c r="E1344" s="34">
        <v>2012</v>
      </c>
      <c r="F1344" s="34" t="s">
        <v>1771</v>
      </c>
      <c r="G1344" s="6">
        <v>0</v>
      </c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>
        <v>0</v>
      </c>
    </row>
    <row r="1345" spans="1:19" x14ac:dyDescent="0.25">
      <c r="A1345" s="40" t="s">
        <v>469</v>
      </c>
      <c r="B1345" s="34" t="s">
        <v>1683</v>
      </c>
      <c r="C1345" s="34" t="s">
        <v>621</v>
      </c>
      <c r="D1345" s="34" t="s">
        <v>622</v>
      </c>
      <c r="E1345" s="34">
        <v>2012</v>
      </c>
      <c r="F1345" s="34" t="s">
        <v>1771</v>
      </c>
      <c r="G1345" s="6">
        <v>0</v>
      </c>
      <c r="H1345" s="6"/>
      <c r="I1345" s="6"/>
      <c r="J1345" s="6"/>
      <c r="K1345" s="6"/>
      <c r="L1345" s="6"/>
      <c r="M1345" s="6"/>
      <c r="N1345" s="6"/>
      <c r="O1345" s="6"/>
      <c r="P1345" s="6"/>
      <c r="Q1345" s="6"/>
      <c r="R1345" s="6"/>
      <c r="S1345" s="6">
        <v>0</v>
      </c>
    </row>
    <row r="1346" spans="1:19" x14ac:dyDescent="0.25">
      <c r="A1346" s="40" t="s">
        <v>469</v>
      </c>
      <c r="B1346" s="34" t="s">
        <v>1831</v>
      </c>
      <c r="C1346" s="34" t="s">
        <v>621</v>
      </c>
      <c r="D1346" s="34" t="s">
        <v>622</v>
      </c>
      <c r="E1346" s="34">
        <v>2012</v>
      </c>
      <c r="F1346" s="34" t="s">
        <v>1771</v>
      </c>
      <c r="G1346" s="6"/>
      <c r="H1346" s="6">
        <v>1134</v>
      </c>
      <c r="I1346" s="6">
        <v>251</v>
      </c>
      <c r="J1346" s="6">
        <v>22</v>
      </c>
      <c r="K1346" s="6">
        <v>593</v>
      </c>
      <c r="L1346" s="6">
        <v>755</v>
      </c>
      <c r="M1346" s="6">
        <v>639</v>
      </c>
      <c r="N1346" s="6">
        <v>477</v>
      </c>
      <c r="O1346" s="6">
        <v>447</v>
      </c>
      <c r="P1346" s="6">
        <v>725</v>
      </c>
      <c r="Q1346" s="6">
        <v>744</v>
      </c>
      <c r="R1346" s="6">
        <v>634</v>
      </c>
      <c r="S1346" s="6">
        <v>6421</v>
      </c>
    </row>
    <row r="1347" spans="1:19" x14ac:dyDescent="0.25">
      <c r="A1347" s="40" t="s">
        <v>469</v>
      </c>
      <c r="B1347" s="34" t="s">
        <v>1832</v>
      </c>
      <c r="C1347" s="34" t="s">
        <v>621</v>
      </c>
      <c r="D1347" s="34" t="s">
        <v>622</v>
      </c>
      <c r="E1347" s="34">
        <v>2012</v>
      </c>
      <c r="F1347" s="34" t="s">
        <v>1771</v>
      </c>
      <c r="G1347" s="6"/>
      <c r="H1347" s="6">
        <v>102</v>
      </c>
      <c r="I1347" s="6">
        <v>236</v>
      </c>
      <c r="J1347" s="6">
        <v>36</v>
      </c>
      <c r="K1347" s="6">
        <v>478</v>
      </c>
      <c r="L1347" s="6">
        <v>933</v>
      </c>
      <c r="M1347" s="6">
        <v>777</v>
      </c>
      <c r="N1347" s="6">
        <v>561</v>
      </c>
      <c r="O1347" s="6">
        <v>650</v>
      </c>
      <c r="P1347" s="6">
        <v>3</v>
      </c>
      <c r="Q1347" s="6">
        <v>739</v>
      </c>
      <c r="R1347" s="6">
        <v>801</v>
      </c>
      <c r="S1347" s="6">
        <v>5316</v>
      </c>
    </row>
    <row r="1348" spans="1:19" x14ac:dyDescent="0.25">
      <c r="A1348" s="40" t="s">
        <v>469</v>
      </c>
      <c r="B1348" s="34" t="s">
        <v>1684</v>
      </c>
      <c r="C1348" s="34" t="s">
        <v>621</v>
      </c>
      <c r="D1348" s="34" t="s">
        <v>622</v>
      </c>
      <c r="E1348" s="34">
        <v>2012</v>
      </c>
      <c r="F1348" s="34" t="s">
        <v>1771</v>
      </c>
      <c r="G1348" s="6">
        <v>6</v>
      </c>
      <c r="H1348" s="6">
        <v>12</v>
      </c>
      <c r="I1348" s="6">
        <v>291</v>
      </c>
      <c r="J1348" s="6">
        <v>0</v>
      </c>
      <c r="K1348" s="6">
        <v>0</v>
      </c>
      <c r="L1348" s="6">
        <v>1</v>
      </c>
      <c r="M1348" s="6">
        <v>0</v>
      </c>
      <c r="N1348" s="6">
        <v>0</v>
      </c>
      <c r="O1348" s="6">
        <v>0</v>
      </c>
      <c r="P1348" s="6">
        <v>0</v>
      </c>
      <c r="Q1348" s="6">
        <v>0</v>
      </c>
      <c r="R1348" s="6">
        <v>0</v>
      </c>
      <c r="S1348" s="6">
        <v>310</v>
      </c>
    </row>
    <row r="1349" spans="1:19" x14ac:dyDescent="0.25">
      <c r="A1349" s="40" t="s">
        <v>469</v>
      </c>
      <c r="B1349" s="34" t="s">
        <v>1685</v>
      </c>
      <c r="C1349" s="34" t="s">
        <v>621</v>
      </c>
      <c r="D1349" s="34" t="s">
        <v>622</v>
      </c>
      <c r="E1349" s="34">
        <v>2012</v>
      </c>
      <c r="F1349" s="34" t="s">
        <v>1771</v>
      </c>
      <c r="G1349" s="6">
        <v>864</v>
      </c>
      <c r="H1349" s="6">
        <v>859</v>
      </c>
      <c r="I1349" s="6">
        <v>1309</v>
      </c>
      <c r="J1349" s="6">
        <v>1618</v>
      </c>
      <c r="K1349" s="6">
        <v>1336</v>
      </c>
      <c r="L1349" s="6">
        <v>574</v>
      </c>
      <c r="M1349" s="6">
        <v>1387</v>
      </c>
      <c r="N1349" s="6">
        <v>983</v>
      </c>
      <c r="O1349" s="6">
        <v>408</v>
      </c>
      <c r="P1349" s="6">
        <v>1127</v>
      </c>
      <c r="Q1349" s="6">
        <v>1149</v>
      </c>
      <c r="R1349" s="6">
        <v>1302</v>
      </c>
      <c r="S1349" s="6">
        <v>12916</v>
      </c>
    </row>
    <row r="1350" spans="1:19" x14ac:dyDescent="0.25">
      <c r="A1350" s="40" t="s">
        <v>469</v>
      </c>
      <c r="B1350" s="34" t="s">
        <v>1686</v>
      </c>
      <c r="C1350" s="34" t="s">
        <v>621</v>
      </c>
      <c r="D1350" s="34" t="s">
        <v>622</v>
      </c>
      <c r="E1350" s="34">
        <v>2012</v>
      </c>
      <c r="F1350" s="34" t="s">
        <v>1771</v>
      </c>
      <c r="G1350" s="6">
        <v>43</v>
      </c>
      <c r="H1350" s="6">
        <v>0</v>
      </c>
      <c r="I1350" s="6">
        <v>0</v>
      </c>
      <c r="J1350" s="6">
        <v>121</v>
      </c>
      <c r="K1350" s="6">
        <v>187</v>
      </c>
      <c r="L1350" s="6">
        <v>130</v>
      </c>
      <c r="M1350" s="6">
        <v>252</v>
      </c>
      <c r="N1350" s="6">
        <v>40</v>
      </c>
      <c r="O1350" s="6">
        <v>0</v>
      </c>
      <c r="P1350" s="6">
        <v>0</v>
      </c>
      <c r="Q1350" s="6">
        <v>85</v>
      </c>
      <c r="R1350" s="6">
        <v>337</v>
      </c>
      <c r="S1350" s="6">
        <v>1195</v>
      </c>
    </row>
    <row r="1351" spans="1:19" x14ac:dyDescent="0.25">
      <c r="A1351" s="40" t="s">
        <v>469</v>
      </c>
      <c r="B1351" s="34" t="s">
        <v>1687</v>
      </c>
      <c r="C1351" s="34" t="s">
        <v>621</v>
      </c>
      <c r="D1351" s="34" t="s">
        <v>622</v>
      </c>
      <c r="E1351" s="34">
        <v>2012</v>
      </c>
      <c r="F1351" s="34" t="s">
        <v>1771</v>
      </c>
      <c r="G1351" s="6">
        <v>35</v>
      </c>
      <c r="H1351" s="6">
        <v>0</v>
      </c>
      <c r="I1351" s="6">
        <v>25</v>
      </c>
      <c r="J1351" s="6">
        <v>1</v>
      </c>
      <c r="K1351" s="6">
        <v>31</v>
      </c>
      <c r="L1351" s="6">
        <v>37</v>
      </c>
      <c r="M1351" s="6">
        <v>28</v>
      </c>
      <c r="N1351" s="6">
        <v>3</v>
      </c>
      <c r="O1351" s="6">
        <v>24</v>
      </c>
      <c r="P1351" s="6">
        <v>14</v>
      </c>
      <c r="Q1351" s="6">
        <v>16</v>
      </c>
      <c r="R1351" s="6">
        <v>0</v>
      </c>
      <c r="S1351" s="6">
        <v>214</v>
      </c>
    </row>
    <row r="1352" spans="1:19" x14ac:dyDescent="0.25">
      <c r="A1352" s="40" t="s">
        <v>469</v>
      </c>
      <c r="B1352" s="34" t="s">
        <v>1834</v>
      </c>
      <c r="C1352" s="34" t="s">
        <v>621</v>
      </c>
      <c r="D1352" s="34" t="s">
        <v>622</v>
      </c>
      <c r="E1352" s="34">
        <v>2012</v>
      </c>
      <c r="F1352" s="34" t="s">
        <v>1771</v>
      </c>
      <c r="G1352" s="6"/>
      <c r="H1352" s="6">
        <v>0</v>
      </c>
      <c r="I1352" s="6">
        <v>0</v>
      </c>
      <c r="J1352" s="6">
        <v>0</v>
      </c>
      <c r="K1352" s="6">
        <v>0</v>
      </c>
      <c r="L1352" s="6">
        <v>0</v>
      </c>
      <c r="M1352" s="6">
        <v>0</v>
      </c>
      <c r="N1352" s="6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</row>
    <row r="1353" spans="1:19" x14ac:dyDescent="0.25">
      <c r="A1353" s="40" t="s">
        <v>469</v>
      </c>
      <c r="B1353" s="34" t="s">
        <v>1688</v>
      </c>
      <c r="C1353" s="34" t="s">
        <v>621</v>
      </c>
      <c r="D1353" s="34" t="s">
        <v>622</v>
      </c>
      <c r="E1353" s="34">
        <v>2012</v>
      </c>
      <c r="F1353" s="34" t="s">
        <v>1771</v>
      </c>
      <c r="G1353" s="6">
        <v>2943</v>
      </c>
      <c r="H1353" s="6">
        <v>2263</v>
      </c>
      <c r="I1353" s="6">
        <v>4222</v>
      </c>
      <c r="J1353" s="6">
        <v>4274</v>
      </c>
      <c r="K1353" s="6">
        <v>5382</v>
      </c>
      <c r="L1353" s="6">
        <v>4501</v>
      </c>
      <c r="M1353" s="6">
        <v>3649</v>
      </c>
      <c r="N1353" s="6">
        <v>3180</v>
      </c>
      <c r="O1353" s="6">
        <v>298</v>
      </c>
      <c r="P1353" s="6">
        <v>3216</v>
      </c>
      <c r="Q1353" s="6">
        <v>3872</v>
      </c>
      <c r="R1353" s="6">
        <v>3960</v>
      </c>
      <c r="S1353" s="6">
        <v>41760</v>
      </c>
    </row>
    <row r="1354" spans="1:19" x14ac:dyDescent="0.25">
      <c r="A1354" s="40" t="s">
        <v>469</v>
      </c>
      <c r="B1354" s="34" t="s">
        <v>1689</v>
      </c>
      <c r="C1354" s="34" t="s">
        <v>621</v>
      </c>
      <c r="D1354" s="34" t="s">
        <v>622</v>
      </c>
      <c r="E1354" s="34">
        <v>2012</v>
      </c>
      <c r="F1354" s="34" t="s">
        <v>1771</v>
      </c>
      <c r="G1354" s="6">
        <v>87</v>
      </c>
      <c r="H1354" s="6">
        <v>0</v>
      </c>
      <c r="I1354" s="6">
        <v>0</v>
      </c>
      <c r="J1354" s="6">
        <v>0</v>
      </c>
      <c r="K1354" s="6">
        <v>46</v>
      </c>
      <c r="L1354" s="6">
        <v>16</v>
      </c>
      <c r="M1354" s="6">
        <v>0</v>
      </c>
      <c r="N1354" s="6">
        <v>0</v>
      </c>
      <c r="O1354" s="6">
        <v>0</v>
      </c>
      <c r="P1354" s="6">
        <v>28</v>
      </c>
      <c r="Q1354" s="6">
        <v>95</v>
      </c>
      <c r="R1354" s="6">
        <v>63</v>
      </c>
      <c r="S1354" s="6">
        <v>335</v>
      </c>
    </row>
    <row r="1355" spans="1:19" x14ac:dyDescent="0.25">
      <c r="A1355" s="40" t="s">
        <v>469</v>
      </c>
      <c r="B1355" s="34" t="s">
        <v>1690</v>
      </c>
      <c r="C1355" s="34" t="s">
        <v>621</v>
      </c>
      <c r="D1355" s="34" t="s">
        <v>622</v>
      </c>
      <c r="E1355" s="34">
        <v>2012</v>
      </c>
      <c r="F1355" s="34" t="s">
        <v>1771</v>
      </c>
      <c r="G1355" s="6">
        <v>0</v>
      </c>
      <c r="H1355" s="6">
        <v>0</v>
      </c>
      <c r="I1355" s="6">
        <v>0</v>
      </c>
      <c r="J1355" s="6">
        <v>55</v>
      </c>
      <c r="K1355" s="6">
        <v>88</v>
      </c>
      <c r="L1355" s="6">
        <v>218</v>
      </c>
      <c r="M1355" s="6">
        <v>90</v>
      </c>
      <c r="N1355" s="6">
        <v>354</v>
      </c>
      <c r="O1355" s="6">
        <v>308</v>
      </c>
      <c r="P1355" s="6">
        <v>349</v>
      </c>
      <c r="Q1355" s="6">
        <v>461</v>
      </c>
      <c r="R1355" s="6">
        <v>147</v>
      </c>
      <c r="S1355" s="6">
        <v>2070</v>
      </c>
    </row>
    <row r="1356" spans="1:19" x14ac:dyDescent="0.25">
      <c r="A1356" s="40" t="s">
        <v>469</v>
      </c>
      <c r="B1356" s="34" t="s">
        <v>1691</v>
      </c>
      <c r="C1356" s="34" t="s">
        <v>621</v>
      </c>
      <c r="D1356" s="34" t="s">
        <v>622</v>
      </c>
      <c r="E1356" s="34">
        <v>2012</v>
      </c>
      <c r="F1356" s="34" t="s">
        <v>1771</v>
      </c>
      <c r="G1356" s="6">
        <v>169</v>
      </c>
      <c r="H1356" s="6">
        <v>46</v>
      </c>
      <c r="I1356" s="6">
        <v>0</v>
      </c>
      <c r="J1356" s="6">
        <v>0</v>
      </c>
      <c r="K1356" s="6">
        <v>79</v>
      </c>
      <c r="L1356" s="6">
        <v>302</v>
      </c>
      <c r="M1356" s="6">
        <v>80</v>
      </c>
      <c r="N1356" s="6">
        <v>100</v>
      </c>
      <c r="O1356" s="6">
        <v>0</v>
      </c>
      <c r="P1356" s="6">
        <v>274</v>
      </c>
      <c r="Q1356" s="6">
        <v>548</v>
      </c>
      <c r="R1356" s="6">
        <v>566</v>
      </c>
      <c r="S1356" s="6">
        <v>2164</v>
      </c>
    </row>
    <row r="1357" spans="1:19" x14ac:dyDescent="0.25">
      <c r="A1357" s="40" t="s">
        <v>469</v>
      </c>
      <c r="B1357" s="34" t="s">
        <v>1692</v>
      </c>
      <c r="C1357" s="34" t="s">
        <v>621</v>
      </c>
      <c r="D1357" s="34" t="s">
        <v>622</v>
      </c>
      <c r="E1357" s="34">
        <v>2012</v>
      </c>
      <c r="F1357" s="34" t="s">
        <v>1771</v>
      </c>
      <c r="G1357" s="6">
        <v>70</v>
      </c>
      <c r="H1357" s="6">
        <v>0</v>
      </c>
      <c r="I1357" s="6">
        <v>0</v>
      </c>
      <c r="J1357" s="6">
        <v>28</v>
      </c>
      <c r="K1357" s="6">
        <v>13</v>
      </c>
      <c r="L1357" s="6">
        <v>117</v>
      </c>
      <c r="M1357" s="6">
        <v>273</v>
      </c>
      <c r="N1357" s="6">
        <v>238</v>
      </c>
      <c r="O1357" s="6">
        <v>216</v>
      </c>
      <c r="P1357" s="6">
        <v>185</v>
      </c>
      <c r="Q1357" s="6">
        <v>107</v>
      </c>
      <c r="R1357" s="6">
        <v>56</v>
      </c>
      <c r="S1357" s="6">
        <v>1303</v>
      </c>
    </row>
    <row r="1358" spans="1:19" x14ac:dyDescent="0.25">
      <c r="A1358" s="40" t="s">
        <v>469</v>
      </c>
      <c r="B1358" s="34" t="s">
        <v>1693</v>
      </c>
      <c r="C1358" s="34" t="s">
        <v>621</v>
      </c>
      <c r="D1358" s="34" t="s">
        <v>622</v>
      </c>
      <c r="E1358" s="34">
        <v>2012</v>
      </c>
      <c r="F1358" s="34" t="s">
        <v>1771</v>
      </c>
      <c r="G1358" s="6">
        <v>0</v>
      </c>
      <c r="H1358" s="6">
        <v>0</v>
      </c>
      <c r="I1358" s="6">
        <v>646</v>
      </c>
      <c r="J1358" s="6">
        <v>66</v>
      </c>
      <c r="K1358" s="6">
        <v>92</v>
      </c>
      <c r="L1358" s="6">
        <v>107</v>
      </c>
      <c r="M1358" s="6">
        <v>219</v>
      </c>
      <c r="N1358" s="6">
        <v>172</v>
      </c>
      <c r="O1358" s="6">
        <v>54</v>
      </c>
      <c r="P1358" s="6">
        <v>0</v>
      </c>
      <c r="Q1358" s="6">
        <v>0</v>
      </c>
      <c r="R1358" s="6">
        <v>0</v>
      </c>
      <c r="S1358" s="6">
        <v>1356</v>
      </c>
    </row>
    <row r="1359" spans="1:19" x14ac:dyDescent="0.25">
      <c r="A1359" s="40" t="s">
        <v>469</v>
      </c>
      <c r="B1359" s="34" t="s">
        <v>1694</v>
      </c>
      <c r="C1359" s="34" t="s">
        <v>621</v>
      </c>
      <c r="D1359" s="34" t="s">
        <v>622</v>
      </c>
      <c r="E1359" s="34">
        <v>2012</v>
      </c>
      <c r="F1359" s="34" t="s">
        <v>1771</v>
      </c>
      <c r="G1359" s="6">
        <v>1135</v>
      </c>
      <c r="H1359" s="6">
        <v>928</v>
      </c>
      <c r="I1359" s="6">
        <v>570</v>
      </c>
      <c r="J1359" s="6">
        <v>0</v>
      </c>
      <c r="K1359" s="6">
        <v>0</v>
      </c>
      <c r="L1359" s="6">
        <v>181</v>
      </c>
      <c r="M1359" s="6">
        <v>576</v>
      </c>
      <c r="N1359" s="6">
        <v>121</v>
      </c>
      <c r="O1359" s="6">
        <v>312</v>
      </c>
      <c r="P1359" s="6">
        <v>86</v>
      </c>
      <c r="Q1359" s="6">
        <v>536</v>
      </c>
      <c r="R1359" s="6">
        <v>377</v>
      </c>
      <c r="S1359" s="6">
        <v>4822</v>
      </c>
    </row>
    <row r="1360" spans="1:19" x14ac:dyDescent="0.25">
      <c r="A1360" s="40" t="s">
        <v>469</v>
      </c>
      <c r="B1360" s="34" t="s">
        <v>1837</v>
      </c>
      <c r="C1360" s="34" t="s">
        <v>621</v>
      </c>
      <c r="D1360" s="34" t="s">
        <v>622</v>
      </c>
      <c r="E1360" s="34">
        <v>2012</v>
      </c>
      <c r="F1360" s="34" t="s">
        <v>1771</v>
      </c>
      <c r="G1360" s="6">
        <v>0</v>
      </c>
      <c r="H1360" s="6">
        <v>0</v>
      </c>
      <c r="I1360" s="6">
        <v>0</v>
      </c>
      <c r="J1360" s="6">
        <v>0</v>
      </c>
      <c r="K1360" s="6">
        <v>0</v>
      </c>
      <c r="L1360" s="6">
        <v>0</v>
      </c>
      <c r="M1360" s="6">
        <v>0</v>
      </c>
      <c r="N1360" s="6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0. READ_FIRST</vt:lpstr>
      <vt:lpstr>1. Release Annual Report 2013</vt:lpstr>
      <vt:lpstr>2. Art_113.1 (F) Gas prognoses</vt:lpstr>
      <vt:lpstr>3. Art_113.1 (F) Oil prognoses</vt:lpstr>
      <vt:lpstr>4. Art_113.1(I) Use_boreholes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2023-02-15T10:14:56Z</dcterms:created>
  <dcterms:modified xsi:type="dcterms:W3CDTF">2023-02-22T12:32:29Z</dcterms:modified>
</cp:coreProperties>
</file>